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ADULTO 65 km" sheetId="1" r:id="rId1"/>
    <sheet name="JOVEM 65 km" sheetId="2" r:id="rId2"/>
    <sheet name="PP 65 km" sheetId="3" r:id="rId3"/>
    <sheet name="1 anel- 60 km" sheetId="4" r:id="rId4"/>
    <sheet name="2 anel - 60 km" sheetId="5" r:id="rId5"/>
    <sheet name="1+2 anel" sheetId="6" r:id="rId6"/>
    <sheet name="3 anel - 60 km" sheetId="7" r:id="rId7"/>
    <sheet name="grafico 60 JOVEM" sheetId="8" r:id="rId8"/>
    <sheet name="Grafico 60 ADULTO" sheetId="9" r:id="rId9"/>
  </sheets>
  <definedNames/>
  <calcPr fullCalcOnLoad="1"/>
</workbook>
</file>

<file path=xl/sharedStrings.xml><?xml version="1.0" encoding="utf-8"?>
<sst xmlns="http://schemas.openxmlformats.org/spreadsheetml/2006/main" count="572" uniqueCount="116">
  <si>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</si>
  <si>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</si>
  <si>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</si>
  <si>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</si>
  <si>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</si>
  <si>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</si>
  <si>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</si>
  <si>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</si>
  <si>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</si>
  <si>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</si>
  <si>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</si>
  <si>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</si>
  <si>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</si>
  <si>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</si>
  <si>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</si>
  <si>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</si>
  <si>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</si>
  <si>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</si>
  <si>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</si>
  <si>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</si>
  <si>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</si>
  <si>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10º</t>
  </si>
  <si>
    <t>11º</t>
  </si>
  <si>
    <t>12º</t>
  </si>
  <si>
    <t>VELOCIDADE LIVRE</t>
  </si>
  <si>
    <t>km/h</t>
  </si>
  <si>
    <t>Categ.</t>
  </si>
  <si>
    <t>1º ANEL</t>
  </si>
  <si>
    <t>2º ANEL</t>
  </si>
  <si>
    <t>3º ANEL</t>
  </si>
  <si>
    <t>Mariana Salles</t>
  </si>
  <si>
    <t>largada</t>
  </si>
  <si>
    <t>1 Anel</t>
  </si>
  <si>
    <t>2 Anel</t>
  </si>
  <si>
    <t>4 Anel</t>
  </si>
  <si>
    <t>Final</t>
  </si>
  <si>
    <t>Category:</t>
  </si>
  <si>
    <t>Horse</t>
  </si>
  <si>
    <t>Pass</t>
  </si>
  <si>
    <t>Breed</t>
  </si>
  <si>
    <t>Color</t>
  </si>
  <si>
    <t>Sex</t>
  </si>
  <si>
    <t>Age</t>
  </si>
  <si>
    <t>Riding Time</t>
  </si>
  <si>
    <t>Gap/1º</t>
  </si>
  <si>
    <t xml:space="preserve">   Rider</t>
  </si>
  <si>
    <t>PSA</t>
  </si>
  <si>
    <t>M</t>
  </si>
  <si>
    <t>F</t>
  </si>
  <si>
    <t>RAA</t>
  </si>
  <si>
    <t>CZA</t>
  </si>
  <si>
    <t>SRD</t>
  </si>
  <si>
    <t xml:space="preserve"> ADULTO</t>
  </si>
  <si>
    <t>JOVEM</t>
  </si>
  <si>
    <t xml:space="preserve"> PP</t>
  </si>
  <si>
    <t>DON SHAKLAN</t>
  </si>
  <si>
    <t>ARABE</t>
  </si>
  <si>
    <t>Veloc Livre - 60 km  PP</t>
  </si>
  <si>
    <t xml:space="preserve">                   HARAS ENDURANCE INTERNATIONAL - 2005</t>
  </si>
  <si>
    <t>RESULTADO FINAL - VELOC LIVRE</t>
  </si>
  <si>
    <t>MAIO, 28 - 2005     Bragança Paulista-SP  Brasil</t>
  </si>
  <si>
    <t>FELIZARDO BRANDÃO</t>
  </si>
  <si>
    <t>PREMIERE</t>
  </si>
  <si>
    <t>CASTANHA</t>
  </si>
  <si>
    <t>HIGOR DE MARCHI</t>
  </si>
  <si>
    <t>SWEET LOVE</t>
  </si>
  <si>
    <t>FABIANA BRANDÃO</t>
  </si>
  <si>
    <t>WN PEPSI</t>
  </si>
  <si>
    <t>REINALDO MORATO DO AMARAL</t>
  </si>
  <si>
    <t>AF NATRIO</t>
  </si>
  <si>
    <t>DIVANIR ALVES</t>
  </si>
  <si>
    <t>DON SILVANN</t>
  </si>
  <si>
    <t>TORDILHO</t>
  </si>
  <si>
    <t>VALDIR VICENTE</t>
  </si>
  <si>
    <t>HDL KAHAR</t>
  </si>
  <si>
    <t>JOSÉ OSCAR REIS BRITO</t>
  </si>
  <si>
    <t>IBN ETAT SAHARA</t>
  </si>
  <si>
    <t>MARIA FERNANDA NAGIB BOUCALT</t>
  </si>
  <si>
    <t>NICE ENDURENCE</t>
  </si>
  <si>
    <t>SILVIO A. ARROYO DOS SANTOS FILHO</t>
  </si>
  <si>
    <t>BAEZ LL</t>
  </si>
  <si>
    <t>JAIRO DIAS</t>
  </si>
  <si>
    <t>SIBILLA FHM</t>
  </si>
  <si>
    <t>PAULO ALBERTO DOS SANTOS</t>
  </si>
  <si>
    <t>KALEB REAL</t>
  </si>
  <si>
    <t>NEI MENDES</t>
  </si>
  <si>
    <t>MO HADIB</t>
  </si>
  <si>
    <t>Class</t>
  </si>
  <si>
    <t>MONICA PINTO LIMA GRAZIANO</t>
  </si>
  <si>
    <t>NAG SHARON BEZ RAÇÕES GUABI</t>
  </si>
  <si>
    <t>JISKIA REGIA GUIMIL REIS</t>
  </si>
  <si>
    <t>JADE</t>
  </si>
  <si>
    <t>NAIRA PESCE DIAS</t>
  </si>
  <si>
    <t>HMA FONTANELLA</t>
  </si>
  <si>
    <t>RENATA GRANJA Z. CONESA</t>
  </si>
  <si>
    <t>ALADIN TIMEX</t>
  </si>
  <si>
    <t>ALAZÃO</t>
  </si>
  <si>
    <t>DANIEL HADDAD</t>
  </si>
  <si>
    <t>CENTURION</t>
  </si>
  <si>
    <t>ALAZÃ</t>
  </si>
  <si>
    <t>MARIO THOMAS GARFIAS</t>
  </si>
  <si>
    <t>RSC DEYANNE</t>
  </si>
  <si>
    <t>ANTONIO ALVES DE ALMEIDA</t>
  </si>
  <si>
    <t>ALUS</t>
  </si>
  <si>
    <t>TORDILHA</t>
  </si>
  <si>
    <t>PEDRO PAULO LAHUD</t>
  </si>
  <si>
    <t xml:space="preserve">RIGUEL </t>
  </si>
  <si>
    <t xml:space="preserve">ANDRÉ CIAMPAGLIA </t>
  </si>
  <si>
    <t>CONAH  COLT</t>
  </si>
  <si>
    <t xml:space="preserve">RAA </t>
  </si>
  <si>
    <t>SERGIO CIAMPAGLIA</t>
  </si>
  <si>
    <t>Haras Endurance International -2005</t>
  </si>
  <si>
    <t>Veloc Livre - 65 km ADULTO</t>
  </si>
  <si>
    <t>km - 65,00</t>
  </si>
  <si>
    <t>Veloc Livre - 65 km  JOVEM</t>
  </si>
  <si>
    <t>1º+ 2º ANEL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</si>
</sst>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:ss"/>
    <numFmt numFmtId="165" formatCode="0.0"/>
    <numFmt numFmtId="166" formatCode="h:mm:&quot;00&quot;"/>
    <numFmt numFmtId="167" formatCode="0000"/>
    <numFmt numFmtId="168" formatCode="0000,"/>
    <numFmt numFmtId="169" formatCode="dd\-mmm\-yy"/>
    <numFmt numFmtId="170" formatCode="0.0%"/>
    <numFmt numFmtId="171" formatCode="00"/>
    <numFmt numFmtId="172" formatCode="0\º"/>
    <numFmt numFmtId="173" formatCode="mmm/yyyy"/>
    <numFmt numFmtId="174" formatCode="&quot;R$&quot;\ #,##0_);\(&quot;R$&quot;\ #,##0\)"/>
    <numFmt numFmtId="175" formatCode="&quot;R$&quot;\ #,##0_);[Red]\(&quot;R$&quot;\ #,##0\)"/>
    <numFmt numFmtId="176" formatCode="&quot;R$&quot;\ #,##0.00_);\(&quot;R$&quot;\ #,##0.00\)"/>
    <numFmt numFmtId="177" formatCode="&quot;R$&quot;\ #,##0.00_);[Red]\(&quot;R$&quot;\ #,##0.00\)"/>
    <numFmt numFmtId="178" formatCode="_(&quot;R$&quot;\ * #,##0_);_(&quot;R$&quot;\ * \(#,##0\);_(&quot;R$&quot;\ * &quot;-&quot;_);_(@_)"/>
    <numFmt numFmtId="179" formatCode="_(&quot;R$&quot;\ * #,##0.00_);_(&quot;R$&quot;\ * \(#,##0.00\);_(&quot;R$&quot;\ 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b/>
      <i/>
      <u val="single"/>
      <sz val="10"/>
      <color indexed="19"/>
      <name val="Comic Sans MS"/>
      <family val="4"/>
    </font>
    <font>
      <b/>
      <sz val="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9"/>
      <name val="Arial"/>
      <family val="2"/>
    </font>
    <font>
      <sz val="11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15" applyAlignment="1">
      <alignment horizontal="left"/>
    </xf>
    <xf numFmtId="2" fontId="2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0" fillId="0" borderId="2" xfId="0" applyFont="1" applyBorder="1" applyAlignment="1" applyProtection="1">
      <alignment/>
      <protection hidden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4" fontId="27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64" fontId="34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37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15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Haras Endurance International - 2005 - 60 km  JOVEM</a:t>
            </a:r>
          </a:p>
        </c:rich>
      </c:tx>
      <c:layout>
        <c:manualLayout>
          <c:xMode val="factor"/>
          <c:yMode val="factor"/>
          <c:x val="-0.08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875"/>
          <c:w val="0.70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'grafico 60 JOVEM'!$A$9</c:f>
              <c:strCache>
                <c:ptCount val="1"/>
                <c:pt idx="0">
                  <c:v>MONICA PINTO LIMA GRAZIANO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JOVEM'!$B$8:$E$8</c:f>
              <c:strCache/>
            </c:strRef>
          </c:cat>
          <c:val>
            <c:numRef>
              <c:f>'grafico 60 JOVEM'!$B$9:$E$9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60 JOVEM'!$A$10</c:f>
              <c:strCache>
                <c:ptCount val="1"/>
                <c:pt idx="0">
                  <c:v>JISKIA REGIA GUIMIL REIS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JOVEM'!$B$8:$E$8</c:f>
              <c:strCache/>
            </c:strRef>
          </c:cat>
          <c:val>
            <c:numRef>
              <c:f>'grafico 60 JOVEM'!$B$10:$E$10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60 JOVEM'!$A$11</c:f>
              <c:strCache>
                <c:ptCount val="1"/>
                <c:pt idx="0">
                  <c:v>NAIRA PESCE DIAS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JOVEM'!$B$8:$E$8</c:f>
              <c:strCache/>
            </c:strRef>
          </c:cat>
          <c:val>
            <c:numRef>
              <c:f>'grafico 60 JOVEM'!$B$11:$E$11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60 JOVEM'!$A$12</c:f>
              <c:strCache>
                <c:ptCount val="1"/>
                <c:pt idx="0">
                  <c:v>RENATA GRANJA Z. CONESA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JOVEM'!$B$8:$E$8</c:f>
              <c:strCache/>
            </c:strRef>
          </c:cat>
          <c:val>
            <c:numRef>
              <c:f>'grafico 60 JOVEM'!$B$12:$E$12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axId val="47644873"/>
        <c:axId val="26150674"/>
      </c:lineChart>
      <c:catAx>
        <c:axId val="4764487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6150674"/>
        <c:crosses val="autoZero"/>
        <c:auto val="0"/>
        <c:lblOffset val="100"/>
        <c:noMultiLvlLbl val="0"/>
      </c:catAx>
      <c:valAx>
        <c:axId val="26150674"/>
        <c:scaling>
          <c:orientation val="maxMin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7644873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2"/>
          <c:w val="0.21375"/>
          <c:h val="0.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Haras Endurance International - 2005 - 60 km  ADULTO</a:t>
            </a:r>
          </a:p>
        </c:rich>
      </c:tx>
      <c:layout>
        <c:manualLayout>
          <c:xMode val="factor"/>
          <c:yMode val="factor"/>
          <c:x val="-0.08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696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'Grafico 60 ADULTO'!$A$9</c:f>
              <c:strCache>
                <c:ptCount val="1"/>
                <c:pt idx="0">
                  <c:v>FELIZARDO BRANDÃO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'Grafico 60 ADULTO'!$A$10</c:f>
              <c:strCache>
                <c:ptCount val="1"/>
                <c:pt idx="0">
                  <c:v>HIGOR DE MARCHI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'Grafico 60 ADULTO'!$A$11</c:f>
              <c:strCache>
                <c:ptCount val="1"/>
                <c:pt idx="0">
                  <c:v>FABIANA BRANDÃO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'Grafico 60 ADULTO'!$A$12</c:f>
              <c:strCache>
                <c:ptCount val="1"/>
                <c:pt idx="0">
                  <c:v>REINALDO MORATO DO AMARAL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ADULTO'!$B$12:$E$12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'Grafico 60 ADULTO'!$A$13</c:f>
              <c:strCache>
                <c:ptCount val="1"/>
                <c:pt idx="0">
                  <c:v>DIVANIR ALVES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'Grafico 60 ADULTO'!$B$8:$E$8</c:f>
              <c:strCache/>
            </c:strRef>
          </c:cat>
          <c:val>
            <c:numRef>
              <c:f>'Grafico 60 ADULTO'!$B$13:$E$13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axId val="34029475"/>
        <c:axId val="37829820"/>
      </c:lineChart>
      <c:catAx>
        <c:axId val="3402947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7829820"/>
        <c:crosses val="autoZero"/>
        <c:auto val="0"/>
        <c:lblOffset val="100"/>
        <c:noMultiLvlLbl val="0"/>
      </c:catAx>
      <c:valAx>
        <c:axId val="37829820"/>
        <c:scaling>
          <c:orientation val="maxMin"/>
          <c:max val="1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34029475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12775"/>
          <c:w val="0.2205"/>
          <c:h val="0.3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" name="AutoShape 28"/>
        <xdr:cNvSpPr>
          <a:spLocks/>
        </xdr:cNvSpPr>
      </xdr:nvSpPr>
      <xdr:spPr>
        <a:xfrm>
          <a:off x="6229350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600075</xdr:colOff>
      <xdr:row>0</xdr:row>
      <xdr:rowOff>142875</xdr:rowOff>
    </xdr:from>
    <xdr:to>
      <xdr:col>1</xdr:col>
      <xdr:colOff>1171575</xdr:colOff>
      <xdr:row>2</xdr:row>
      <xdr:rowOff>285750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428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4</xdr:row>
      <xdr:rowOff>28575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4857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22</xdr:row>
      <xdr:rowOff>9525</xdr:rowOff>
    </xdr:from>
    <xdr:to>
      <xdr:col>3</xdr:col>
      <xdr:colOff>876300</xdr:colOff>
      <xdr:row>23</xdr:row>
      <xdr:rowOff>171450</xdr:rowOff>
    </xdr:to>
    <xdr:pic>
      <xdr:nvPicPr>
        <xdr:cNvPr id="5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4067175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</xdr:colOff>
      <xdr:row>24</xdr:row>
      <xdr:rowOff>19050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395287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9525</xdr:rowOff>
    </xdr:from>
    <xdr:to>
      <xdr:col>1</xdr:col>
      <xdr:colOff>504825</xdr:colOff>
      <xdr:row>2</xdr:row>
      <xdr:rowOff>295275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714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1600200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6388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01027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1600200</xdr:colOff>
      <xdr:row>0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56388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601027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1</xdr:col>
      <xdr:colOff>1600200</xdr:colOff>
      <xdr:row>0</xdr:row>
      <xdr:rowOff>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743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5638800" y="0"/>
          <a:ext cx="2381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6010275" y="0"/>
          <a:ext cx="9525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390525</xdr:colOff>
      <xdr:row>2</xdr:row>
      <xdr:rowOff>38100</xdr:rowOff>
    </xdr:from>
    <xdr:to>
      <xdr:col>10</xdr:col>
      <xdr:colOff>485775</xdr:colOff>
      <xdr:row>4</xdr:row>
      <xdr:rowOff>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48577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13</xdr:row>
      <xdr:rowOff>9525</xdr:rowOff>
    </xdr:from>
    <xdr:to>
      <xdr:col>3</xdr:col>
      <xdr:colOff>866775</xdr:colOff>
      <xdr:row>14</xdr:row>
      <xdr:rowOff>152400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5241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</xdr:colOff>
      <xdr:row>16</xdr:row>
      <xdr:rowOff>152400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27051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0</xdr:row>
      <xdr:rowOff>133350</xdr:rowOff>
    </xdr:from>
    <xdr:to>
      <xdr:col>1</xdr:col>
      <xdr:colOff>1123950</xdr:colOff>
      <xdr:row>2</xdr:row>
      <xdr:rowOff>276225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333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</xdr:row>
      <xdr:rowOff>0</xdr:rowOff>
    </xdr:from>
    <xdr:to>
      <xdr:col>1</xdr:col>
      <xdr:colOff>495300</xdr:colOff>
      <xdr:row>2</xdr:row>
      <xdr:rowOff>285750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1619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2</xdr:row>
      <xdr:rowOff>38100</xdr:rowOff>
    </xdr:from>
    <xdr:to>
      <xdr:col>11</xdr:col>
      <xdr:colOff>485775</xdr:colOff>
      <xdr:row>4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4857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17</xdr:row>
      <xdr:rowOff>9525</xdr:rowOff>
    </xdr:from>
    <xdr:to>
      <xdr:col>3</xdr:col>
      <xdr:colOff>876300</xdr:colOff>
      <xdr:row>19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2194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</xdr:colOff>
      <xdr:row>18</xdr:row>
      <xdr:rowOff>152400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30480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142875</xdr:rowOff>
    </xdr:from>
    <xdr:to>
      <xdr:col>1</xdr:col>
      <xdr:colOff>1085850</xdr:colOff>
      <xdr:row>2</xdr:row>
      <xdr:rowOff>285750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428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9525</xdr:rowOff>
    </xdr:from>
    <xdr:to>
      <xdr:col>1</xdr:col>
      <xdr:colOff>457200</xdr:colOff>
      <xdr:row>2</xdr:row>
      <xdr:rowOff>295275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714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40</xdr:row>
      <xdr:rowOff>9525</xdr:rowOff>
    </xdr:from>
    <xdr:to>
      <xdr:col>5</xdr:col>
      <xdr:colOff>19050</xdr:colOff>
      <xdr:row>43</xdr:row>
      <xdr:rowOff>95250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8105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504825</xdr:colOff>
      <xdr:row>3</xdr:row>
      <xdr:rowOff>9525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47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AutoShape 41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5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5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6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6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6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7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7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76200</xdr:rowOff>
    </xdr:to>
    <xdr:pic>
      <xdr:nvPicPr>
        <xdr:cNvPr id="33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1171575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504825</xdr:colOff>
      <xdr:row>3</xdr:row>
      <xdr:rowOff>0</xdr:rowOff>
    </xdr:to>
    <xdr:pic>
      <xdr:nvPicPr>
        <xdr:cNvPr id="34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4767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3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36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40</xdr:row>
      <xdr:rowOff>9525</xdr:rowOff>
    </xdr:from>
    <xdr:to>
      <xdr:col>5</xdr:col>
      <xdr:colOff>28575</xdr:colOff>
      <xdr:row>43</xdr:row>
      <xdr:rowOff>95250</xdr:rowOff>
    </xdr:to>
    <xdr:pic>
      <xdr:nvPicPr>
        <xdr:cNvPr id="37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8105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38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5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9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53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55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57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59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64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65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66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67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8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9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70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71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76200</xdr:rowOff>
    </xdr:to>
    <xdr:pic>
      <xdr:nvPicPr>
        <xdr:cNvPr id="1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504825</xdr:colOff>
      <xdr:row>3</xdr:row>
      <xdr:rowOff>0</xdr:rowOff>
    </xdr:to>
    <xdr:pic>
      <xdr:nvPicPr>
        <xdr:cNvPr id="2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4767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2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2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77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78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79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80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81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82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83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84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85725</xdr:rowOff>
    </xdr:to>
    <xdr:pic>
      <xdr:nvPicPr>
        <xdr:cNvPr id="3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3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3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3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91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92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93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94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95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96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97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98"/>
        <xdr:cNvSpPr>
          <a:spLocks/>
        </xdr:cNvSpPr>
      </xdr:nvSpPr>
      <xdr:spPr>
        <a:xfrm>
          <a:off x="4276725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76200</xdr:rowOff>
    </xdr:to>
    <xdr:pic>
      <xdr:nvPicPr>
        <xdr:cNvPr id="4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504825</xdr:colOff>
      <xdr:row>3</xdr:row>
      <xdr:rowOff>0</xdr:rowOff>
    </xdr:to>
    <xdr:pic>
      <xdr:nvPicPr>
        <xdr:cNvPr id="4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4767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4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4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40</xdr:row>
      <xdr:rowOff>9525</xdr:rowOff>
    </xdr:from>
    <xdr:to>
      <xdr:col>5</xdr:col>
      <xdr:colOff>28575</xdr:colOff>
      <xdr:row>43</xdr:row>
      <xdr:rowOff>95250</xdr:rowOff>
    </xdr:to>
    <xdr:pic>
      <xdr:nvPicPr>
        <xdr:cNvPr id="4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78105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3448050" y="0"/>
          <a:ext cx="18097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" name="AutoShape 2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" name="AutoShape 3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" name="AutoShape 3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5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5" name="AutoShape 6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6" name="AutoShape 6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7" name="AutoShape 6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8" name="AutoShape 6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9" name="AutoShape 7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0" name="AutoShape 7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1" name="AutoShape 8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8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3" name="AutoShape 8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9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5" name="AutoShape 9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8" name="AutoShape 10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11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0" name="AutoShape 11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1" name="AutoShape 11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2" name="AutoShape 11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3" name="AutoShape 12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12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5" name="AutoShape 13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13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7" name="AutoShape 13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8" name="AutoShape 14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14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0" name="AutoShape 14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15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2" name="AutoShape 15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3" name="AutoShape 16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5" name="AutoShape 16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17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7" name="AutoShape 17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17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9" name="AutoShape 17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0" name="AutoShape 18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1" name="AutoShape 18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2" name="AutoShape 19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3" name="AutoShape 19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4" name="AutoShape 20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5" name="AutoShape 20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6" name="AutoShape 21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7" name="AutoShape 21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8" name="AutoShape 21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59" name="AutoShape 22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0" name="AutoShape 22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1" name="AutoShape 22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2" name="AutoShape 23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4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5" name="AutoShape 25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6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7" name="AutoShape 26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8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69" name="AutoShape 26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0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1" name="AutoShape 26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7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4" name="AutoShape 27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5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6" name="AutoShape 27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7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8" name="AutoShape 27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79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0" name="AutoShape 27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1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2" name="AutoShape 27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3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4" name="AutoShape 28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5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6" name="AutoShape 28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7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88" name="AutoShape 28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76200</xdr:rowOff>
    </xdr:to>
    <xdr:pic>
      <xdr:nvPicPr>
        <xdr:cNvPr id="8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9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1" name="AutoShape 28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2" name="AutoShape 29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3" name="AutoShape 29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4" name="AutoShape 29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5" name="AutoShape 29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6" name="AutoShape 29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7" name="AutoShape 29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8" name="AutoShape 29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76200</xdr:rowOff>
    </xdr:to>
    <xdr:pic>
      <xdr:nvPicPr>
        <xdr:cNvPr id="9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68</xdr:row>
      <xdr:rowOff>85725</xdr:rowOff>
    </xdr:from>
    <xdr:to>
      <xdr:col>3</xdr:col>
      <xdr:colOff>438150</xdr:colOff>
      <xdr:row>72</xdr:row>
      <xdr:rowOff>28575</xdr:rowOff>
    </xdr:to>
    <xdr:pic>
      <xdr:nvPicPr>
        <xdr:cNvPr id="10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42060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114300</xdr:rowOff>
    </xdr:from>
    <xdr:to>
      <xdr:col>8</xdr:col>
      <xdr:colOff>504825</xdr:colOff>
      <xdr:row>3</xdr:row>
      <xdr:rowOff>0</xdr:rowOff>
    </xdr:to>
    <xdr:pic>
      <xdr:nvPicPr>
        <xdr:cNvPr id="10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4767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10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0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4" name="AutoShape 30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5" name="AutoShape 30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6" name="AutoShape 304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7" name="AutoShape 305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8" name="AutoShape 30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09" name="AutoShape 30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0" name="AutoShape 30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1" name="AutoShape 30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</xdr:colOff>
      <xdr:row>7</xdr:row>
      <xdr:rowOff>85725</xdr:rowOff>
    </xdr:to>
    <xdr:pic>
      <xdr:nvPicPr>
        <xdr:cNvPr id="11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171575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1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1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0</xdr:rowOff>
    </xdr:from>
    <xdr:to>
      <xdr:col>3</xdr:col>
      <xdr:colOff>266700</xdr:colOff>
      <xdr:row>0</xdr:row>
      <xdr:rowOff>9525</xdr:rowOff>
    </xdr:to>
    <xdr:pic>
      <xdr:nvPicPr>
        <xdr:cNvPr id="1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6" name="AutoShape 316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7" name="AutoShape 317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8" name="AutoShape 318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19" name="AutoShape 319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0" name="AutoShape 320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1" name="AutoShape 321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2" name="AutoShape 322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3" name="AutoShape 323"/>
        <xdr:cNvSpPr>
          <a:spLocks/>
        </xdr:cNvSpPr>
      </xdr:nvSpPr>
      <xdr:spPr>
        <a:xfrm>
          <a:off x="4114800" y="0"/>
          <a:ext cx="161925" cy="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</xdr:colOff>
      <xdr:row>6</xdr:row>
      <xdr:rowOff>0</xdr:rowOff>
    </xdr:to>
    <xdr:pic>
      <xdr:nvPicPr>
        <xdr:cNvPr id="12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914400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</xdr:colOff>
      <xdr:row>3</xdr:row>
      <xdr:rowOff>247650</xdr:rowOff>
    </xdr:to>
    <xdr:pic>
      <xdr:nvPicPr>
        <xdr:cNvPr id="12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657225"/>
          <a:ext cx="28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40</xdr:row>
      <xdr:rowOff>9525</xdr:rowOff>
    </xdr:from>
    <xdr:to>
      <xdr:col>5</xdr:col>
      <xdr:colOff>28575</xdr:colOff>
      <xdr:row>43</xdr:row>
      <xdr:rowOff>95250</xdr:rowOff>
    </xdr:to>
    <xdr:pic>
      <xdr:nvPicPr>
        <xdr:cNvPr id="12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8105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381000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544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276225</xdr:colOff>
      <xdr:row>0</xdr:row>
      <xdr:rowOff>28575</xdr:rowOff>
    </xdr:from>
    <xdr:to>
      <xdr:col>18</xdr:col>
      <xdr:colOff>219075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8575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21</xdr:row>
      <xdr:rowOff>28575</xdr:rowOff>
    </xdr:from>
    <xdr:to>
      <xdr:col>16</xdr:col>
      <xdr:colOff>314325</xdr:colOff>
      <xdr:row>27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34290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21</xdr:row>
      <xdr:rowOff>104775</xdr:rowOff>
    </xdr:from>
    <xdr:to>
      <xdr:col>18</xdr:col>
      <xdr:colOff>352425</xdr:colOff>
      <xdr:row>26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35052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495300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267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161925</xdr:colOff>
      <xdr:row>0</xdr:row>
      <xdr:rowOff>38100</xdr:rowOff>
    </xdr:from>
    <xdr:to>
      <xdr:col>17</xdr:col>
      <xdr:colOff>457200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22</xdr:row>
      <xdr:rowOff>66675</xdr:rowOff>
    </xdr:from>
    <xdr:to>
      <xdr:col>16</xdr:col>
      <xdr:colOff>342900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362902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22</xdr:row>
      <xdr:rowOff>104775</xdr:rowOff>
    </xdr:from>
    <xdr:to>
      <xdr:col>18</xdr:col>
      <xdr:colOff>352425</xdr:colOff>
      <xdr:row>27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36671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30.8515625" style="2" customWidth="1"/>
    <col min="3" max="3" width="7.00390625" style="52" customWidth="1"/>
    <col min="4" max="4" width="17.00390625" style="2" customWidth="1"/>
    <col min="5" max="5" width="5.7109375" style="2" customWidth="1"/>
    <col min="6" max="6" width="7.00390625" style="2" customWidth="1"/>
    <col min="7" max="7" width="11.710937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2"/>
      <c r="D1"/>
      <c r="E1"/>
    </row>
    <row r="2" spans="1:2" ht="22.5" customHeight="1">
      <c r="A2" s="23"/>
      <c r="B2" s="60" t="s">
        <v>58</v>
      </c>
    </row>
    <row r="3" ht="26.25" customHeight="1">
      <c r="C3" s="73" t="s">
        <v>59</v>
      </c>
    </row>
    <row r="4" spans="1:10" s="28" customFormat="1" ht="17.25" customHeight="1">
      <c r="A4" s="27"/>
      <c r="C4" s="72" t="s">
        <v>60</v>
      </c>
      <c r="F4" s="53"/>
      <c r="H4" s="27"/>
      <c r="J4" s="68"/>
    </row>
    <row r="5" ht="7.5" customHeight="1">
      <c r="J5" s="69"/>
    </row>
    <row r="6" spans="1:5" ht="20.25" customHeight="1">
      <c r="A6" s="5" t="s">
        <v>36</v>
      </c>
      <c r="B6" s="54" t="s">
        <v>52</v>
      </c>
      <c r="D6" s="32"/>
      <c r="E6" s="32" t="s">
        <v>113</v>
      </c>
    </row>
    <row r="7" ht="6.75" customHeight="1"/>
    <row r="8" spans="1:12" ht="12.75">
      <c r="A8" s="80" t="s">
        <v>87</v>
      </c>
      <c r="B8" s="8" t="s">
        <v>45</v>
      </c>
      <c r="C8" s="55"/>
      <c r="D8" s="8" t="s">
        <v>37</v>
      </c>
      <c r="E8" s="7" t="s">
        <v>38</v>
      </c>
      <c r="F8" s="8" t="s">
        <v>39</v>
      </c>
      <c r="G8" s="7" t="s">
        <v>40</v>
      </c>
      <c r="H8" s="7" t="s">
        <v>41</v>
      </c>
      <c r="I8" s="7" t="s">
        <v>42</v>
      </c>
      <c r="J8" s="7" t="s">
        <v>25</v>
      </c>
      <c r="K8" s="9" t="s">
        <v>43</v>
      </c>
      <c r="L8" s="7" t="s">
        <v>44</v>
      </c>
    </row>
    <row r="9" spans="1:12" ht="14.25">
      <c r="A9" s="10" t="s">
        <v>2</v>
      </c>
      <c r="B9" s="29" t="s">
        <v>61</v>
      </c>
      <c r="C9" s="65"/>
      <c r="D9" s="70" t="s">
        <v>62</v>
      </c>
      <c r="E9" s="64"/>
      <c r="F9" s="62" t="s">
        <v>46</v>
      </c>
      <c r="G9" s="61" t="s">
        <v>63</v>
      </c>
      <c r="H9" s="62" t="s">
        <v>47</v>
      </c>
      <c r="I9" s="63">
        <v>1996</v>
      </c>
      <c r="J9" s="56">
        <v>19.79</v>
      </c>
      <c r="K9" s="57">
        <v>0.13684027777777777</v>
      </c>
      <c r="L9" s="35">
        <v>0</v>
      </c>
    </row>
    <row r="10" spans="1:13" ht="14.25">
      <c r="A10" s="10" t="s">
        <v>3</v>
      </c>
      <c r="B10" s="29" t="s">
        <v>64</v>
      </c>
      <c r="C10" s="65"/>
      <c r="D10" s="70" t="s">
        <v>65</v>
      </c>
      <c r="E10" s="64">
        <v>13032</v>
      </c>
      <c r="F10" s="62" t="s">
        <v>56</v>
      </c>
      <c r="G10" s="61" t="s">
        <v>63</v>
      </c>
      <c r="H10" s="62" t="s">
        <v>48</v>
      </c>
      <c r="I10" s="63">
        <v>1998</v>
      </c>
      <c r="J10" s="56">
        <v>19.76</v>
      </c>
      <c r="K10" s="57">
        <v>0.13708333333333333</v>
      </c>
      <c r="L10" s="35">
        <v>0.00024305555555555555</v>
      </c>
      <c r="M10" s="22"/>
    </row>
    <row r="11" spans="1:13" ht="14.25">
      <c r="A11" s="10" t="s">
        <v>4</v>
      </c>
      <c r="B11" s="29" t="s">
        <v>66</v>
      </c>
      <c r="C11" s="65"/>
      <c r="D11" s="70" t="s">
        <v>67</v>
      </c>
      <c r="E11" s="64"/>
      <c r="F11" s="62"/>
      <c r="G11" s="61"/>
      <c r="H11" s="62"/>
      <c r="I11" s="63"/>
      <c r="J11" s="56">
        <v>19.3</v>
      </c>
      <c r="K11" s="57">
        <v>0.14032407407407407</v>
      </c>
      <c r="L11" s="35">
        <v>0.0034837962962962965</v>
      </c>
      <c r="M11" s="22"/>
    </row>
    <row r="12" spans="1:13" ht="14.25">
      <c r="A12" s="10" t="s">
        <v>5</v>
      </c>
      <c r="B12" s="29" t="s">
        <v>68</v>
      </c>
      <c r="C12" s="65"/>
      <c r="D12" s="70" t="s">
        <v>69</v>
      </c>
      <c r="E12" s="64"/>
      <c r="F12" s="71" t="s">
        <v>50</v>
      </c>
      <c r="G12" s="61" t="s">
        <v>63</v>
      </c>
      <c r="H12" s="62" t="s">
        <v>48</v>
      </c>
      <c r="I12" s="63">
        <v>1996</v>
      </c>
      <c r="J12" s="56">
        <v>19.26</v>
      </c>
      <c r="K12" s="57">
        <v>0.14060185185185184</v>
      </c>
      <c r="L12" s="35">
        <v>0.003761574074074074</v>
      </c>
      <c r="M12" s="22"/>
    </row>
    <row r="13" spans="1:13" ht="14.25">
      <c r="A13" s="10" t="s">
        <v>6</v>
      </c>
      <c r="B13" s="29" t="s">
        <v>70</v>
      </c>
      <c r="C13" s="65"/>
      <c r="D13" s="70" t="s">
        <v>71</v>
      </c>
      <c r="E13" s="64"/>
      <c r="F13" s="71" t="s">
        <v>46</v>
      </c>
      <c r="G13" s="61" t="s">
        <v>72</v>
      </c>
      <c r="H13" s="62" t="s">
        <v>47</v>
      </c>
      <c r="I13" s="63">
        <v>1996</v>
      </c>
      <c r="J13" s="56">
        <v>19.13</v>
      </c>
      <c r="K13" s="57">
        <v>0.14157407407407407</v>
      </c>
      <c r="L13" s="35">
        <v>0.004733796296296297</v>
      </c>
      <c r="M13" s="22"/>
    </row>
    <row r="14" spans="1:13" ht="14.25">
      <c r="A14" s="10" t="s">
        <v>7</v>
      </c>
      <c r="B14" s="29" t="s">
        <v>73</v>
      </c>
      <c r="C14" s="65"/>
      <c r="D14" s="70" t="s">
        <v>74</v>
      </c>
      <c r="E14" s="64"/>
      <c r="F14" s="71" t="s">
        <v>46</v>
      </c>
      <c r="G14" s="61" t="s">
        <v>63</v>
      </c>
      <c r="H14" s="62" t="s">
        <v>47</v>
      </c>
      <c r="I14" s="63">
        <v>1996</v>
      </c>
      <c r="J14" s="56">
        <v>14.78</v>
      </c>
      <c r="K14" s="57">
        <v>0.18324074074074073</v>
      </c>
      <c r="L14" s="35">
        <v>0.04640046296296296</v>
      </c>
      <c r="M14" s="22"/>
    </row>
    <row r="15" spans="1:13" ht="14.25">
      <c r="A15" s="10" t="s">
        <v>8</v>
      </c>
      <c r="B15" s="29" t="s">
        <v>75</v>
      </c>
      <c r="C15" s="65"/>
      <c r="D15" s="70" t="s">
        <v>76</v>
      </c>
      <c r="E15" s="64"/>
      <c r="F15" s="71" t="s">
        <v>46</v>
      </c>
      <c r="G15" s="61" t="s">
        <v>72</v>
      </c>
      <c r="H15" s="62" t="s">
        <v>47</v>
      </c>
      <c r="I15" s="63">
        <v>1994</v>
      </c>
      <c r="J15" s="56">
        <v>14.43</v>
      </c>
      <c r="K15" s="57">
        <v>0.18765046296296295</v>
      </c>
      <c r="L15" s="35">
        <v>0.05081018518518519</v>
      </c>
      <c r="M15" s="22"/>
    </row>
    <row r="16" spans="1:13" ht="14.25">
      <c r="A16" s="10" t="s">
        <v>9</v>
      </c>
      <c r="B16" s="29" t="s">
        <v>77</v>
      </c>
      <c r="C16" s="65"/>
      <c r="D16" s="70" t="s">
        <v>78</v>
      </c>
      <c r="E16" s="64"/>
      <c r="F16" s="71" t="s">
        <v>49</v>
      </c>
      <c r="G16" s="61" t="s">
        <v>63</v>
      </c>
      <c r="H16" s="62" t="s">
        <v>48</v>
      </c>
      <c r="I16" s="63">
        <v>1999</v>
      </c>
      <c r="J16" s="56">
        <v>14.35</v>
      </c>
      <c r="K16" s="57">
        <v>0.18872685185185184</v>
      </c>
      <c r="L16" s="35">
        <v>0.05188657407407407</v>
      </c>
      <c r="M16" s="22"/>
    </row>
    <row r="17" spans="1:13" ht="14.25">
      <c r="A17" s="10" t="s">
        <v>10</v>
      </c>
      <c r="B17" s="29" t="s">
        <v>79</v>
      </c>
      <c r="C17" s="65"/>
      <c r="D17" s="70" t="s">
        <v>80</v>
      </c>
      <c r="E17" s="64">
        <v>8274</v>
      </c>
      <c r="F17" s="71" t="s">
        <v>46</v>
      </c>
      <c r="G17" s="61" t="s">
        <v>72</v>
      </c>
      <c r="H17" s="62" t="s">
        <v>47</v>
      </c>
      <c r="I17" s="63">
        <v>1997</v>
      </c>
      <c r="J17" s="56">
        <v>14.24</v>
      </c>
      <c r="K17" s="57">
        <v>0.19018518518518518</v>
      </c>
      <c r="L17" s="35">
        <v>0.05334490740740741</v>
      </c>
      <c r="M17" s="22"/>
    </row>
    <row r="18" spans="1:13" ht="14.25">
      <c r="A18" s="10" t="s">
        <v>21</v>
      </c>
      <c r="B18" s="29" t="s">
        <v>81</v>
      </c>
      <c r="C18" s="65"/>
      <c r="D18" s="70" t="s">
        <v>82</v>
      </c>
      <c r="E18" s="64"/>
      <c r="F18" s="71" t="s">
        <v>51</v>
      </c>
      <c r="G18" s="61" t="s">
        <v>72</v>
      </c>
      <c r="H18" s="62" t="s">
        <v>48</v>
      </c>
      <c r="I18" s="63">
        <v>2000</v>
      </c>
      <c r="J18" s="56">
        <v>12.95</v>
      </c>
      <c r="K18" s="57">
        <v>0.20908564814814815</v>
      </c>
      <c r="L18" s="35">
        <v>0.07224537037037038</v>
      </c>
      <c r="M18" s="22"/>
    </row>
    <row r="19" spans="1:13" ht="14.25">
      <c r="A19" s="10"/>
      <c r="B19" s="29" t="s">
        <v>83</v>
      </c>
      <c r="C19" s="65"/>
      <c r="D19" s="70" t="s">
        <v>84</v>
      </c>
      <c r="E19" s="64"/>
      <c r="F19" s="71" t="s">
        <v>46</v>
      </c>
      <c r="G19" s="61" t="s">
        <v>72</v>
      </c>
      <c r="H19" s="62" t="s">
        <v>47</v>
      </c>
      <c r="I19" s="63">
        <v>1995</v>
      </c>
      <c r="J19" s="56"/>
      <c r="K19" s="57" t="s">
        <v>11</v>
      </c>
      <c r="L19" s="35" t="s">
        <v>11</v>
      </c>
      <c r="M19" s="22"/>
    </row>
    <row r="20" spans="1:13" ht="14.25">
      <c r="A20" s="10"/>
      <c r="B20" s="29" t="s">
        <v>85</v>
      </c>
      <c r="C20" s="65"/>
      <c r="D20" s="70" t="s">
        <v>86</v>
      </c>
      <c r="E20" s="64"/>
      <c r="F20" s="71"/>
      <c r="G20" s="61"/>
      <c r="H20" s="62"/>
      <c r="I20" s="63"/>
      <c r="J20" s="56"/>
      <c r="K20" s="57" t="s">
        <v>11</v>
      </c>
      <c r="L20" s="35" t="s">
        <v>11</v>
      </c>
      <c r="M20" s="22"/>
    </row>
    <row r="21" spans="1:13" ht="14.25">
      <c r="A21" s="10"/>
      <c r="B21" s="29"/>
      <c r="C21" s="65"/>
      <c r="D21" s="70"/>
      <c r="E21" s="64"/>
      <c r="F21" s="71"/>
      <c r="G21" s="61"/>
      <c r="H21" s="62"/>
      <c r="I21" s="63"/>
      <c r="J21" s="56"/>
      <c r="K21" s="57"/>
      <c r="L21" s="35"/>
      <c r="M21" s="22"/>
    </row>
    <row r="22" spans="1:11" ht="8.25" customHeight="1">
      <c r="A22" s="10"/>
      <c r="B22" s="12"/>
      <c r="C22" s="58"/>
      <c r="F22" s="59"/>
      <c r="G22" s="25"/>
      <c r="H22" s="26"/>
      <c r="K22" s="33"/>
    </row>
    <row r="23" spans="1:11" ht="15">
      <c r="A23" s="10"/>
      <c r="B23" s="12"/>
      <c r="C23" s="58"/>
      <c r="D23" s="16"/>
      <c r="E23" s="16"/>
      <c r="F23" s="59"/>
      <c r="G23" s="25"/>
      <c r="H23" s="26"/>
      <c r="K23" s="33"/>
    </row>
    <row r="24" spans="1:5" ht="15">
      <c r="A24" s="13"/>
      <c r="B24" s="12"/>
      <c r="D24" s="16"/>
      <c r="E24" s="16"/>
    </row>
    <row r="25" ht="12.75">
      <c r="D25" s="17" t="s">
        <v>12</v>
      </c>
    </row>
    <row r="26" spans="2:5" ht="15">
      <c r="B26" s="12"/>
      <c r="D26" s="1"/>
      <c r="E26" s="1"/>
    </row>
  </sheetData>
  <sheetProtection password="CC05" sheet="1" objects="1" scenarios="1" selectLockedCells="1" selectUnlockedCells="1"/>
  <hyperlinks>
    <hyperlink ref="D25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4.00390625" style="2" customWidth="1"/>
    <col min="3" max="3" width="7.00390625" style="52" customWidth="1"/>
    <col min="4" max="4" width="29.421875" style="2" customWidth="1"/>
    <col min="5" max="5" width="5.7109375" style="2" customWidth="1"/>
    <col min="6" max="6" width="10.28125" style="0" customWidth="1"/>
    <col min="7" max="7" width="7.00390625" style="1" customWidth="1"/>
    <col min="8" max="8" width="5.28125" style="0" customWidth="1"/>
    <col min="9" max="9" width="10.7109375" style="1" customWidth="1"/>
    <col min="10" max="10" width="10.57421875" style="1" customWidth="1"/>
    <col min="11" max="11" width="9.140625" style="3" customWidth="1"/>
  </cols>
  <sheetData>
    <row r="1" spans="1:12" ht="12.75">
      <c r="A1"/>
      <c r="B1" s="22"/>
      <c r="D1"/>
      <c r="E1"/>
      <c r="F1" s="2"/>
      <c r="G1"/>
      <c r="H1" s="1"/>
      <c r="I1"/>
      <c r="K1" s="1"/>
      <c r="L1" s="3"/>
    </row>
    <row r="2" spans="1:12" ht="22.5" customHeight="1">
      <c r="A2" s="23"/>
      <c r="B2" s="60" t="s">
        <v>58</v>
      </c>
      <c r="F2" s="2"/>
      <c r="G2"/>
      <c r="H2" s="1"/>
      <c r="I2"/>
      <c r="K2" s="1"/>
      <c r="L2" s="3"/>
    </row>
    <row r="3" spans="3:12" ht="26.25" customHeight="1">
      <c r="C3" s="73" t="s">
        <v>59</v>
      </c>
      <c r="F3" s="2"/>
      <c r="G3"/>
      <c r="H3" s="1"/>
      <c r="I3"/>
      <c r="K3" s="1"/>
      <c r="L3" s="3"/>
    </row>
    <row r="4" spans="1:10" s="28" customFormat="1" ht="17.25" customHeight="1">
      <c r="A4" s="27"/>
      <c r="C4" s="72" t="s">
        <v>60</v>
      </c>
      <c r="F4" s="53"/>
      <c r="H4" s="27"/>
      <c r="J4" s="68"/>
    </row>
    <row r="5" ht="7.5" customHeight="1">
      <c r="I5" s="69"/>
    </row>
    <row r="6" spans="1:5" ht="20.25" customHeight="1">
      <c r="A6" s="5" t="s">
        <v>36</v>
      </c>
      <c r="B6" s="54" t="s">
        <v>53</v>
      </c>
      <c r="D6" s="32"/>
      <c r="E6" s="32" t="s">
        <v>113</v>
      </c>
    </row>
    <row r="7" ht="6.75" customHeight="1"/>
    <row r="8" spans="1:11" ht="12.75">
      <c r="A8" s="80" t="s">
        <v>87</v>
      </c>
      <c r="B8" s="8" t="s">
        <v>45</v>
      </c>
      <c r="C8" s="55"/>
      <c r="D8" s="8" t="s">
        <v>37</v>
      </c>
      <c r="E8" s="7" t="s">
        <v>38</v>
      </c>
      <c r="F8" s="7" t="s">
        <v>40</v>
      </c>
      <c r="G8" s="7" t="s">
        <v>41</v>
      </c>
      <c r="H8" s="7" t="s">
        <v>42</v>
      </c>
      <c r="I8" s="7" t="s">
        <v>25</v>
      </c>
      <c r="J8" s="9" t="s">
        <v>43</v>
      </c>
      <c r="K8" s="7" t="s">
        <v>44</v>
      </c>
    </row>
    <row r="9" spans="1:11" ht="14.25">
      <c r="A9" s="10" t="s">
        <v>2</v>
      </c>
      <c r="B9" s="29" t="s">
        <v>88</v>
      </c>
      <c r="C9" s="65"/>
      <c r="D9" s="70" t="s">
        <v>89</v>
      </c>
      <c r="E9" s="64"/>
      <c r="F9" s="61" t="s">
        <v>72</v>
      </c>
      <c r="G9" s="62" t="s">
        <v>48</v>
      </c>
      <c r="H9" s="63">
        <v>1998</v>
      </c>
      <c r="I9" s="56">
        <v>17.94</v>
      </c>
      <c r="J9" s="57">
        <v>0.15096064814814814</v>
      </c>
      <c r="K9" s="35">
        <v>0</v>
      </c>
    </row>
    <row r="10" spans="1:12" ht="14.25">
      <c r="A10" s="10" t="s">
        <v>3</v>
      </c>
      <c r="B10" s="29" t="s">
        <v>90</v>
      </c>
      <c r="C10" s="65"/>
      <c r="D10" s="70" t="s">
        <v>91</v>
      </c>
      <c r="E10" s="64">
        <v>12637</v>
      </c>
      <c r="F10" s="61" t="s">
        <v>72</v>
      </c>
      <c r="G10" s="62" t="s">
        <v>48</v>
      </c>
      <c r="H10" s="63"/>
      <c r="I10" s="56">
        <v>15.79</v>
      </c>
      <c r="J10" s="57">
        <v>0.1715162037037037</v>
      </c>
      <c r="K10" s="35">
        <v>0.020555555555555556</v>
      </c>
      <c r="L10" s="22"/>
    </row>
    <row r="11" spans="1:12" ht="14.25">
      <c r="A11" s="10" t="s">
        <v>4</v>
      </c>
      <c r="B11" s="29" t="s">
        <v>92</v>
      </c>
      <c r="C11" s="65"/>
      <c r="D11" s="70" t="s">
        <v>93</v>
      </c>
      <c r="E11" s="64"/>
      <c r="F11" s="61" t="s">
        <v>72</v>
      </c>
      <c r="G11" s="62" t="s">
        <v>48</v>
      </c>
      <c r="H11" s="63"/>
      <c r="I11" s="56">
        <v>15.04</v>
      </c>
      <c r="J11" s="57">
        <v>0.1801273148148148</v>
      </c>
      <c r="K11" s="35">
        <v>0.029166666666666667</v>
      </c>
      <c r="L11" s="22"/>
    </row>
    <row r="12" spans="1:12" ht="14.25">
      <c r="A12" s="10" t="s">
        <v>5</v>
      </c>
      <c r="B12" s="29" t="s">
        <v>94</v>
      </c>
      <c r="C12" s="65"/>
      <c r="D12" s="70" t="s">
        <v>95</v>
      </c>
      <c r="E12" s="64"/>
      <c r="F12" s="61" t="s">
        <v>96</v>
      </c>
      <c r="G12" s="62" t="s">
        <v>47</v>
      </c>
      <c r="H12" s="63"/>
      <c r="I12" s="56">
        <v>14.68</v>
      </c>
      <c r="J12" s="57">
        <v>0.18444444444444444</v>
      </c>
      <c r="K12" s="35">
        <v>0.033483796296296296</v>
      </c>
      <c r="L12" s="22"/>
    </row>
    <row r="13" spans="1:10" ht="15">
      <c r="A13" s="10"/>
      <c r="B13" s="12"/>
      <c r="C13" s="58"/>
      <c r="F13" s="25"/>
      <c r="G13" s="26"/>
      <c r="J13" s="33"/>
    </row>
    <row r="14" spans="1:10" ht="15">
      <c r="A14" s="10"/>
      <c r="B14" s="12"/>
      <c r="C14" s="58"/>
      <c r="D14" s="16"/>
      <c r="E14" s="16"/>
      <c r="F14" s="25"/>
      <c r="G14" s="26"/>
      <c r="J14" s="33"/>
    </row>
    <row r="15" spans="1:5" ht="15">
      <c r="A15" s="13"/>
      <c r="B15" s="12"/>
      <c r="D15" s="16"/>
      <c r="E15" s="16"/>
    </row>
    <row r="16" ht="12.75">
      <c r="D16" s="17" t="s">
        <v>12</v>
      </c>
    </row>
    <row r="17" spans="2:5" ht="15">
      <c r="B17" s="12"/>
      <c r="D17" s="1"/>
      <c r="E17" s="1"/>
    </row>
  </sheetData>
  <sheetProtection password="CC05" sheet="1" objects="1" scenarios="1" selectLockedCells="1" selectUnlockedCells="1"/>
  <hyperlinks>
    <hyperlink ref="D16" r:id="rId1" display="hmstiming@uol.com.br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3.00390625" style="2" customWidth="1"/>
    <col min="3" max="3" width="6.57421875" style="52" customWidth="1"/>
    <col min="4" max="4" width="14.28125" style="2" customWidth="1"/>
    <col min="5" max="5" width="5.7109375" style="2" customWidth="1"/>
    <col min="6" max="6" width="8.57421875" style="2" customWidth="1"/>
    <col min="7" max="7" width="11.7109375" style="0" customWidth="1"/>
    <col min="8" max="8" width="7.00390625" style="1" customWidth="1"/>
    <col min="9" max="9" width="5.28125" style="0" customWidth="1"/>
    <col min="10" max="10" width="11.421875" style="1" customWidth="1"/>
    <col min="11" max="11" width="10.57421875" style="1" customWidth="1"/>
    <col min="12" max="12" width="9.140625" style="3" customWidth="1"/>
  </cols>
  <sheetData>
    <row r="1" spans="1:5" ht="12.75">
      <c r="A1"/>
      <c r="B1" s="22"/>
      <c r="D1"/>
      <c r="E1"/>
    </row>
    <row r="2" spans="1:2" ht="22.5" customHeight="1">
      <c r="A2" s="23"/>
      <c r="B2" s="60" t="s">
        <v>58</v>
      </c>
    </row>
    <row r="3" ht="26.25" customHeight="1">
      <c r="C3" s="73" t="s">
        <v>59</v>
      </c>
    </row>
    <row r="4" spans="1:10" s="28" customFormat="1" ht="17.25" customHeight="1">
      <c r="A4" s="27"/>
      <c r="C4" s="72" t="s">
        <v>60</v>
      </c>
      <c r="F4" s="53"/>
      <c r="H4" s="27"/>
      <c r="J4" s="68"/>
    </row>
    <row r="5" ht="7.5" customHeight="1">
      <c r="J5" s="69"/>
    </row>
    <row r="6" spans="1:5" ht="20.25" customHeight="1">
      <c r="A6" s="5" t="s">
        <v>36</v>
      </c>
      <c r="B6" s="54" t="s">
        <v>54</v>
      </c>
      <c r="D6" s="32"/>
      <c r="E6" s="32" t="s">
        <v>113</v>
      </c>
    </row>
    <row r="7" ht="6.75" customHeight="1"/>
    <row r="8" spans="1:12" ht="12.75">
      <c r="A8" s="80" t="s">
        <v>87</v>
      </c>
      <c r="B8" s="8" t="s">
        <v>45</v>
      </c>
      <c r="C8" s="55"/>
      <c r="D8" s="8" t="s">
        <v>37</v>
      </c>
      <c r="E8" s="7" t="s">
        <v>38</v>
      </c>
      <c r="F8" s="8" t="s">
        <v>39</v>
      </c>
      <c r="G8" s="7" t="s">
        <v>40</v>
      </c>
      <c r="H8" s="7" t="s">
        <v>41</v>
      </c>
      <c r="I8" s="7" t="s">
        <v>42</v>
      </c>
      <c r="J8" s="7" t="s">
        <v>25</v>
      </c>
      <c r="K8" s="9" t="s">
        <v>43</v>
      </c>
      <c r="L8" s="7" t="s">
        <v>44</v>
      </c>
    </row>
    <row r="9" spans="1:12" ht="14.25">
      <c r="A9" s="10" t="s">
        <v>2</v>
      </c>
      <c r="B9" s="29" t="s">
        <v>97</v>
      </c>
      <c r="C9" s="65"/>
      <c r="D9" s="70" t="s">
        <v>98</v>
      </c>
      <c r="E9" s="64"/>
      <c r="F9" s="62" t="s">
        <v>51</v>
      </c>
      <c r="G9" s="61" t="s">
        <v>99</v>
      </c>
      <c r="H9" s="62" t="s">
        <v>47</v>
      </c>
      <c r="I9" s="63"/>
      <c r="J9" s="56">
        <v>14.63</v>
      </c>
      <c r="K9" s="57">
        <v>0.18508101851851852</v>
      </c>
      <c r="L9" s="35">
        <v>0</v>
      </c>
    </row>
    <row r="10" spans="1:12" ht="14.25">
      <c r="A10" s="10" t="s">
        <v>3</v>
      </c>
      <c r="B10" s="29" t="s">
        <v>100</v>
      </c>
      <c r="C10" s="65"/>
      <c r="D10" s="70" t="s">
        <v>101</v>
      </c>
      <c r="E10" s="64"/>
      <c r="F10" s="62" t="s">
        <v>49</v>
      </c>
      <c r="G10" s="61" t="s">
        <v>99</v>
      </c>
      <c r="H10" s="62" t="s">
        <v>48</v>
      </c>
      <c r="I10" s="63"/>
      <c r="J10" s="56">
        <v>14.11</v>
      </c>
      <c r="K10" s="57">
        <v>0.19188657407407408</v>
      </c>
      <c r="L10" s="35">
        <v>0.006805555555555555</v>
      </c>
    </row>
    <row r="11" spans="1:12" ht="14.25">
      <c r="A11" s="10" t="s">
        <v>4</v>
      </c>
      <c r="B11" s="29" t="s">
        <v>102</v>
      </c>
      <c r="C11" s="65"/>
      <c r="D11" s="70" t="s">
        <v>103</v>
      </c>
      <c r="E11" s="64"/>
      <c r="F11" s="62" t="s">
        <v>46</v>
      </c>
      <c r="G11" s="61" t="s">
        <v>104</v>
      </c>
      <c r="H11" s="62" t="s">
        <v>48</v>
      </c>
      <c r="I11" s="63"/>
      <c r="J11" s="56">
        <v>12.95</v>
      </c>
      <c r="K11" s="57">
        <v>0.20907407407407408</v>
      </c>
      <c r="L11" s="35">
        <v>0.023993055555555556</v>
      </c>
    </row>
    <row r="12" spans="1:12" ht="14.25">
      <c r="A12" s="10"/>
      <c r="B12" s="29" t="s">
        <v>105</v>
      </c>
      <c r="C12" s="65"/>
      <c r="D12" s="70" t="s">
        <v>106</v>
      </c>
      <c r="E12" s="64">
        <v>28157</v>
      </c>
      <c r="F12" s="62" t="s">
        <v>46</v>
      </c>
      <c r="G12" s="61" t="s">
        <v>72</v>
      </c>
      <c r="H12" s="62" t="s">
        <v>47</v>
      </c>
      <c r="I12" s="63">
        <v>1994</v>
      </c>
      <c r="J12" s="56"/>
      <c r="K12" s="57" t="s">
        <v>11</v>
      </c>
      <c r="L12" s="35" t="s">
        <v>11</v>
      </c>
    </row>
    <row r="13" spans="1:12" ht="14.25">
      <c r="A13" s="10"/>
      <c r="B13" s="29" t="s">
        <v>107</v>
      </c>
      <c r="C13" s="65"/>
      <c r="D13" s="70" t="s">
        <v>108</v>
      </c>
      <c r="E13" s="64"/>
      <c r="F13" s="62" t="s">
        <v>109</v>
      </c>
      <c r="G13" s="61" t="s">
        <v>63</v>
      </c>
      <c r="H13" s="62" t="s">
        <v>47</v>
      </c>
      <c r="I13" s="63"/>
      <c r="J13" s="56"/>
      <c r="K13" s="57" t="s">
        <v>11</v>
      </c>
      <c r="L13" s="35" t="s">
        <v>11</v>
      </c>
    </row>
    <row r="14" spans="1:12" ht="14.25">
      <c r="A14" s="10"/>
      <c r="B14" s="29" t="s">
        <v>110</v>
      </c>
      <c r="C14" s="65"/>
      <c r="D14" s="70" t="s">
        <v>55</v>
      </c>
      <c r="E14" s="64"/>
      <c r="F14" s="62" t="s">
        <v>46</v>
      </c>
      <c r="G14" s="61" t="s">
        <v>63</v>
      </c>
      <c r="H14" s="62" t="s">
        <v>47</v>
      </c>
      <c r="I14" s="63"/>
      <c r="J14" s="56"/>
      <c r="K14" s="57" t="s">
        <v>11</v>
      </c>
      <c r="L14" s="35" t="s">
        <v>11</v>
      </c>
    </row>
    <row r="15" spans="1:13" ht="14.25">
      <c r="A15" s="10"/>
      <c r="B15" s="29"/>
      <c r="C15" s="65"/>
      <c r="D15" s="70"/>
      <c r="E15" s="64"/>
      <c r="F15" s="62"/>
      <c r="G15" s="61"/>
      <c r="H15" s="62"/>
      <c r="I15" s="63"/>
      <c r="J15" s="56"/>
      <c r="K15" s="57"/>
      <c r="L15" s="35"/>
      <c r="M15" s="22"/>
    </row>
    <row r="16" spans="1:13" ht="14.25">
      <c r="A16" s="10"/>
      <c r="B16" s="29"/>
      <c r="C16" s="65"/>
      <c r="D16" s="70"/>
      <c r="E16" s="64"/>
      <c r="F16" s="71"/>
      <c r="G16" s="61"/>
      <c r="H16" s="62"/>
      <c r="I16" s="63"/>
      <c r="J16" s="56"/>
      <c r="K16" s="57"/>
      <c r="L16" s="35"/>
      <c r="M16" s="22"/>
    </row>
    <row r="17" ht="12.75"/>
    <row r="18" spans="3:4" ht="15">
      <c r="C18" s="58"/>
      <c r="D18" s="16"/>
    </row>
    <row r="19" ht="12.75">
      <c r="D19" s="16"/>
    </row>
    <row r="20" ht="12.75">
      <c r="D20" s="17" t="s">
        <v>12</v>
      </c>
    </row>
    <row r="21" ht="12.75">
      <c r="D21" s="1"/>
    </row>
  </sheetData>
  <sheetProtection password="CC05" sheet="1" objects="1" scenarios="1" selectLockedCells="1" selectUnlockedCells="1"/>
  <hyperlinks>
    <hyperlink ref="D20" r:id="rId1" display="hmstiming@uol.com.br"/>
  </hyperlinks>
  <printOptions/>
  <pageMargins left="0.3937007874015748" right="0.3937007874015748" top="0.3937007874015748" bottom="0.3937007874015748" header="0.5118110236220472" footer="0.5118110236220472"/>
  <pageSetup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3.00390625" style="2" customWidth="1"/>
    <col min="4" max="4" width="10.28125" style="3" customWidth="1"/>
    <col min="5" max="5" width="12.8515625" style="1" customWidth="1"/>
    <col min="6" max="6" width="9.8515625" style="3" customWidth="1"/>
    <col min="7" max="7" width="10.57421875" style="1" customWidth="1"/>
    <col min="8" max="8" width="10.28125" style="24" customWidth="1"/>
    <col min="9" max="9" width="9.28125" style="3" bestFit="1" customWidth="1"/>
    <col min="10" max="10" width="10.57421875" style="0" customWidth="1"/>
  </cols>
  <sheetData>
    <row r="1" ht="26.25" customHeight="1">
      <c r="B1" s="75" t="s">
        <v>111</v>
      </c>
    </row>
    <row r="2" spans="2:9" ht="25.5" customHeight="1">
      <c r="B2" s="31" t="s">
        <v>24</v>
      </c>
      <c r="D2" s="74"/>
      <c r="E2" s="76">
        <v>38500</v>
      </c>
      <c r="F2" s="2"/>
      <c r="H2" s="77"/>
      <c r="I2" s="22"/>
    </row>
    <row r="3" spans="1:9" ht="20.25">
      <c r="A3" s="13"/>
      <c r="B3" s="11"/>
      <c r="C3" s="12"/>
      <c r="D3" s="19"/>
      <c r="E3" s="20"/>
      <c r="F3" s="21"/>
      <c r="G3" s="67" t="s">
        <v>27</v>
      </c>
      <c r="H3" s="57"/>
      <c r="I3" s="50"/>
    </row>
    <row r="4" spans="1:7" ht="20.25">
      <c r="A4" s="5" t="s">
        <v>26</v>
      </c>
      <c r="C4" s="6" t="s">
        <v>112</v>
      </c>
      <c r="D4" s="2"/>
      <c r="F4" s="4" t="s">
        <v>0</v>
      </c>
      <c r="G4" s="18">
        <v>25</v>
      </c>
    </row>
    <row r="5" ht="6.75" customHeight="1"/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51" t="s">
        <v>19</v>
      </c>
      <c r="I6" s="51" t="s">
        <v>20</v>
      </c>
    </row>
    <row r="7" spans="1:10" ht="15">
      <c r="A7" s="10" t="s">
        <v>2</v>
      </c>
      <c r="B7" s="11">
        <v>86</v>
      </c>
      <c r="C7" s="12" t="s">
        <v>64</v>
      </c>
      <c r="D7" s="19">
        <v>0.05376157407407407</v>
      </c>
      <c r="E7" s="78">
        <v>19.38</v>
      </c>
      <c r="F7" s="19">
        <v>0.002673611111111111</v>
      </c>
      <c r="G7" s="66">
        <v>18.46</v>
      </c>
      <c r="H7" s="57">
        <v>0</v>
      </c>
      <c r="I7" s="49">
        <v>0.056435185185185185</v>
      </c>
      <c r="J7" s="30"/>
    </row>
    <row r="8" spans="1:10" ht="15">
      <c r="A8" s="10" t="s">
        <v>3</v>
      </c>
      <c r="B8" s="11">
        <v>95</v>
      </c>
      <c r="C8" s="12" t="s">
        <v>61</v>
      </c>
      <c r="D8" s="19">
        <v>0.055636574074074074</v>
      </c>
      <c r="E8" s="78">
        <v>18.72</v>
      </c>
      <c r="F8" s="19">
        <v>0.0016319444444444445</v>
      </c>
      <c r="G8" s="66">
        <v>18.19</v>
      </c>
      <c r="H8" s="57">
        <v>0.0008333333333333334</v>
      </c>
      <c r="I8" s="49">
        <v>0.05726851851851852</v>
      </c>
      <c r="J8" s="30"/>
    </row>
    <row r="9" spans="1:10" ht="15">
      <c r="A9" s="10" t="s">
        <v>4</v>
      </c>
      <c r="B9" s="11">
        <v>96</v>
      </c>
      <c r="C9" s="12" t="s">
        <v>66</v>
      </c>
      <c r="D9" s="19">
        <v>0.055625</v>
      </c>
      <c r="E9" s="78">
        <v>18.73</v>
      </c>
      <c r="F9" s="19">
        <v>0.0016898148148148148</v>
      </c>
      <c r="G9" s="66">
        <v>18.17</v>
      </c>
      <c r="H9" s="57">
        <v>0.0008796296296296296</v>
      </c>
      <c r="I9" s="49">
        <v>0.05731481481481481</v>
      </c>
      <c r="J9" s="30"/>
    </row>
    <row r="10" spans="1:10" ht="15">
      <c r="A10" s="10" t="s">
        <v>5</v>
      </c>
      <c r="B10" s="11">
        <v>92</v>
      </c>
      <c r="C10" s="12" t="s">
        <v>70</v>
      </c>
      <c r="D10" s="19">
        <v>0.05386574074074074</v>
      </c>
      <c r="E10" s="78">
        <v>19.34</v>
      </c>
      <c r="F10" s="19">
        <v>0.0038194444444444443</v>
      </c>
      <c r="G10" s="66">
        <v>18.06</v>
      </c>
      <c r="H10" s="57">
        <v>0.00125</v>
      </c>
      <c r="I10" s="49">
        <v>0.05768518518518519</v>
      </c>
      <c r="J10" s="30"/>
    </row>
    <row r="11" spans="1:10" ht="15">
      <c r="A11" s="10" t="s">
        <v>6</v>
      </c>
      <c r="B11" s="11">
        <v>93</v>
      </c>
      <c r="C11" s="12" t="s">
        <v>68</v>
      </c>
      <c r="D11" s="19">
        <v>0.05489583333333333</v>
      </c>
      <c r="E11" s="78">
        <v>18.98</v>
      </c>
      <c r="F11" s="19">
        <v>0.003310185185185185</v>
      </c>
      <c r="G11" s="66">
        <v>17.9</v>
      </c>
      <c r="H11" s="57">
        <v>0.0017708333333333332</v>
      </c>
      <c r="I11" s="49">
        <v>0.05820601851851852</v>
      </c>
      <c r="J11" s="30"/>
    </row>
    <row r="12" spans="1:10" ht="15">
      <c r="A12" s="10" t="s">
        <v>7</v>
      </c>
      <c r="B12" s="11">
        <v>107</v>
      </c>
      <c r="C12" s="12" t="s">
        <v>85</v>
      </c>
      <c r="D12" s="19">
        <v>0.05236111111111111</v>
      </c>
      <c r="E12" s="78">
        <v>19.89</v>
      </c>
      <c r="F12" s="19">
        <v>0.007719907407407407</v>
      </c>
      <c r="G12" s="66">
        <v>17.34</v>
      </c>
      <c r="H12" s="57">
        <v>0.0036458333333333334</v>
      </c>
      <c r="I12" s="49">
        <v>0.06008101851851852</v>
      </c>
      <c r="J12" s="30"/>
    </row>
    <row r="13" spans="1:10" ht="15">
      <c r="A13" s="10" t="s">
        <v>8</v>
      </c>
      <c r="B13" s="11">
        <v>87</v>
      </c>
      <c r="C13" s="12" t="s">
        <v>75</v>
      </c>
      <c r="D13" s="19">
        <v>0.06359953703703704</v>
      </c>
      <c r="E13" s="78">
        <v>16.38</v>
      </c>
      <c r="F13" s="19">
        <v>0.003738425925925926</v>
      </c>
      <c r="G13" s="66">
        <v>15.47</v>
      </c>
      <c r="H13" s="57">
        <v>0.010902777777777779</v>
      </c>
      <c r="I13" s="49">
        <v>0.06733796296296296</v>
      </c>
      <c r="J13" s="30"/>
    </row>
    <row r="14" spans="1:10" ht="15">
      <c r="A14" s="10" t="s">
        <v>9</v>
      </c>
      <c r="B14" s="11">
        <v>89</v>
      </c>
      <c r="C14" s="12" t="s">
        <v>83</v>
      </c>
      <c r="D14" s="19">
        <v>0.06469907407407408</v>
      </c>
      <c r="E14" s="78">
        <v>16.1</v>
      </c>
      <c r="F14" s="19">
        <v>0.0050578703703703706</v>
      </c>
      <c r="G14" s="66">
        <v>14.93</v>
      </c>
      <c r="H14" s="57">
        <v>0.013321759259259259</v>
      </c>
      <c r="I14" s="49">
        <v>0.06975694444444444</v>
      </c>
      <c r="J14" s="30"/>
    </row>
    <row r="15" spans="1:10" ht="15">
      <c r="A15" s="10" t="s">
        <v>10</v>
      </c>
      <c r="B15" s="11">
        <v>100</v>
      </c>
      <c r="C15" s="12" t="s">
        <v>81</v>
      </c>
      <c r="D15" s="19">
        <v>0.06363425925925927</v>
      </c>
      <c r="E15" s="78">
        <v>16.37</v>
      </c>
      <c r="F15" s="19">
        <v>0.007083333333333333</v>
      </c>
      <c r="G15" s="66">
        <v>14.73</v>
      </c>
      <c r="H15" s="57">
        <v>0.014282407407407407</v>
      </c>
      <c r="I15" s="49">
        <v>0.0707175925925926</v>
      </c>
      <c r="J15" s="30"/>
    </row>
    <row r="16" spans="1:10" ht="15">
      <c r="A16" s="10" t="s">
        <v>21</v>
      </c>
      <c r="B16" s="11">
        <v>88</v>
      </c>
      <c r="C16" s="12" t="s">
        <v>73</v>
      </c>
      <c r="D16" s="19">
        <v>0.07050925925925926</v>
      </c>
      <c r="E16" s="78">
        <v>14.77</v>
      </c>
      <c r="F16" s="19">
        <v>0.005393518518518519</v>
      </c>
      <c r="G16" s="66">
        <v>13.72</v>
      </c>
      <c r="H16" s="57">
        <v>0.019467592592592592</v>
      </c>
      <c r="I16" s="49">
        <v>0.07590277777777778</v>
      </c>
      <c r="J16" s="30"/>
    </row>
    <row r="17" spans="1:10" ht="15">
      <c r="A17" s="10" t="s">
        <v>22</v>
      </c>
      <c r="B17" s="11">
        <v>90</v>
      </c>
      <c r="C17" s="12" t="s">
        <v>77</v>
      </c>
      <c r="D17" s="19">
        <v>0.07275462962962963</v>
      </c>
      <c r="E17" s="78">
        <v>14.32</v>
      </c>
      <c r="F17" s="19">
        <v>0.006469907407407408</v>
      </c>
      <c r="G17" s="66">
        <v>13.15</v>
      </c>
      <c r="H17" s="57">
        <v>0.022789351851851852</v>
      </c>
      <c r="I17" s="49">
        <v>0.07922453703703704</v>
      </c>
      <c r="J17" s="30"/>
    </row>
    <row r="18" spans="1:10" ht="15">
      <c r="A18" s="10" t="s">
        <v>23</v>
      </c>
      <c r="B18" s="11">
        <v>91</v>
      </c>
      <c r="C18" s="12" t="s">
        <v>79</v>
      </c>
      <c r="D18" s="19">
        <v>0.0724537037037037</v>
      </c>
      <c r="E18" s="78">
        <v>14.38</v>
      </c>
      <c r="F18" s="19">
        <v>0.006875</v>
      </c>
      <c r="G18" s="66">
        <v>13.13</v>
      </c>
      <c r="H18" s="57">
        <v>0.022893518518518518</v>
      </c>
      <c r="I18" s="49">
        <v>0.0793287037037037</v>
      </c>
      <c r="J18" s="30"/>
    </row>
    <row r="19" spans="1:10" ht="9" customHeight="1">
      <c r="A19" s="10"/>
      <c r="B19" s="11"/>
      <c r="C19" s="12"/>
      <c r="D19" s="19"/>
      <c r="E19" s="20"/>
      <c r="F19" s="21"/>
      <c r="G19" s="20"/>
      <c r="H19" s="57"/>
      <c r="I19" s="34"/>
      <c r="J19" s="30"/>
    </row>
    <row r="20" spans="1:9" ht="20.25">
      <c r="A20" s="3"/>
      <c r="B20" s="31"/>
      <c r="F20" s="2"/>
      <c r="G20" s="67" t="s">
        <v>27</v>
      </c>
      <c r="H20" s="77"/>
      <c r="I20" s="22"/>
    </row>
    <row r="21" spans="1:7" ht="20.25">
      <c r="A21" s="5" t="s">
        <v>26</v>
      </c>
      <c r="C21" s="6" t="s">
        <v>114</v>
      </c>
      <c r="D21" s="2"/>
      <c r="F21" s="4" t="s">
        <v>0</v>
      </c>
      <c r="G21" s="18">
        <v>25</v>
      </c>
    </row>
    <row r="22" ht="6" customHeight="1"/>
    <row r="23" spans="1:9" ht="12.75">
      <c r="A23" s="7" t="s">
        <v>13</v>
      </c>
      <c r="B23" s="7" t="s">
        <v>1</v>
      </c>
      <c r="C23" s="8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51" t="s">
        <v>19</v>
      </c>
      <c r="I23" s="51" t="s">
        <v>20</v>
      </c>
    </row>
    <row r="24" spans="1:10" ht="15">
      <c r="A24" s="10" t="s">
        <v>2</v>
      </c>
      <c r="B24" s="11">
        <v>98</v>
      </c>
      <c r="C24" s="12" t="s">
        <v>88</v>
      </c>
      <c r="D24" s="19">
        <v>0.053425925925925925</v>
      </c>
      <c r="E24" s="78">
        <v>19.5</v>
      </c>
      <c r="F24" s="19">
        <v>0.008101851851851851</v>
      </c>
      <c r="G24" s="66">
        <v>16.93</v>
      </c>
      <c r="H24" s="57">
        <v>0</v>
      </c>
      <c r="I24" s="49">
        <v>0.06152777777777778</v>
      </c>
      <c r="J24" s="30"/>
    </row>
    <row r="25" spans="1:10" ht="15">
      <c r="A25" s="10" t="s">
        <v>3</v>
      </c>
      <c r="B25" s="11">
        <v>97</v>
      </c>
      <c r="C25" s="12" t="s">
        <v>90</v>
      </c>
      <c r="D25" s="19">
        <v>0.0633912037037037</v>
      </c>
      <c r="E25" s="78">
        <v>16.43</v>
      </c>
      <c r="F25" s="19">
        <v>0.0028819444444444444</v>
      </c>
      <c r="G25" s="66">
        <v>15.72</v>
      </c>
      <c r="H25" s="57">
        <v>0.00474537037037037</v>
      </c>
      <c r="I25" s="49">
        <v>0.06627314814814815</v>
      </c>
      <c r="J25" s="30"/>
    </row>
    <row r="26" spans="1:10" ht="15">
      <c r="A26" s="10" t="s">
        <v>4</v>
      </c>
      <c r="B26" s="11">
        <v>99</v>
      </c>
      <c r="C26" s="12" t="s">
        <v>94</v>
      </c>
      <c r="D26" s="19">
        <v>0.06341435185185185</v>
      </c>
      <c r="E26" s="78">
        <v>16.43</v>
      </c>
      <c r="F26" s="19">
        <v>0.003981481481481482</v>
      </c>
      <c r="G26" s="66">
        <v>15.46</v>
      </c>
      <c r="H26" s="57">
        <v>0.005868055555555555</v>
      </c>
      <c r="I26" s="49">
        <v>0.06739583333333334</v>
      </c>
      <c r="J26" s="30"/>
    </row>
    <row r="27" spans="1:10" ht="15">
      <c r="A27" s="10" t="s">
        <v>5</v>
      </c>
      <c r="B27" s="11">
        <v>94</v>
      </c>
      <c r="C27" s="12" t="s">
        <v>92</v>
      </c>
      <c r="D27" s="19">
        <v>0.06364583333333333</v>
      </c>
      <c r="E27" s="78">
        <v>16.37</v>
      </c>
      <c r="F27" s="19">
        <v>0.0037731481481481483</v>
      </c>
      <c r="G27" s="66">
        <v>15.45</v>
      </c>
      <c r="H27" s="57">
        <v>0.005891203703703704</v>
      </c>
      <c r="I27" s="49">
        <v>0.06741898148148148</v>
      </c>
      <c r="J27" s="30"/>
    </row>
    <row r="28" spans="1:7" ht="9" customHeight="1">
      <c r="A28" s="13"/>
      <c r="B28" s="11"/>
      <c r="C28" s="12"/>
      <c r="D28" s="14"/>
      <c r="E28" s="11"/>
      <c r="F28" s="15"/>
      <c r="G28" s="13"/>
    </row>
    <row r="29" spans="1:9" ht="19.5" customHeight="1">
      <c r="A29" s="3"/>
      <c r="B29" s="31"/>
      <c r="F29" s="2"/>
      <c r="G29" s="67" t="s">
        <v>27</v>
      </c>
      <c r="H29" s="77"/>
      <c r="I29" s="22"/>
    </row>
    <row r="30" spans="1:7" ht="20.25">
      <c r="A30" s="5" t="s">
        <v>26</v>
      </c>
      <c r="C30" s="6" t="s">
        <v>57</v>
      </c>
      <c r="D30" s="2"/>
      <c r="F30" s="4" t="s">
        <v>0</v>
      </c>
      <c r="G30" s="18">
        <v>25</v>
      </c>
    </row>
    <row r="32" spans="1:9" ht="12.75">
      <c r="A32" s="7" t="s">
        <v>13</v>
      </c>
      <c r="B32" s="7" t="s">
        <v>1</v>
      </c>
      <c r="C32" s="8" t="s">
        <v>14</v>
      </c>
      <c r="D32" s="7" t="s">
        <v>15</v>
      </c>
      <c r="E32" s="7" t="s">
        <v>16</v>
      </c>
      <c r="F32" s="7" t="s">
        <v>17</v>
      </c>
      <c r="G32" s="7" t="s">
        <v>18</v>
      </c>
      <c r="H32" s="51" t="s">
        <v>19</v>
      </c>
      <c r="I32" s="51" t="s">
        <v>20</v>
      </c>
    </row>
    <row r="33" spans="1:10" ht="15">
      <c r="A33" s="10" t="s">
        <v>2</v>
      </c>
      <c r="B33" s="11">
        <v>105</v>
      </c>
      <c r="C33" s="12" t="s">
        <v>107</v>
      </c>
      <c r="D33" s="19">
        <v>0.056296296296296296</v>
      </c>
      <c r="E33" s="78">
        <v>18.5</v>
      </c>
      <c r="F33" s="19">
        <v>0.009328703703703704</v>
      </c>
      <c r="G33" s="66">
        <v>15.87</v>
      </c>
      <c r="H33" s="57">
        <v>0</v>
      </c>
      <c r="I33" s="49">
        <v>0.065625</v>
      </c>
      <c r="J33" s="30"/>
    </row>
    <row r="34" spans="1:10" ht="15">
      <c r="A34" s="10" t="s">
        <v>3</v>
      </c>
      <c r="B34" s="11">
        <v>109</v>
      </c>
      <c r="C34" s="12" t="s">
        <v>110</v>
      </c>
      <c r="D34" s="19">
        <v>0.05641203703703704</v>
      </c>
      <c r="E34" s="78">
        <v>18.47</v>
      </c>
      <c r="F34" s="19">
        <v>0.009328703703703704</v>
      </c>
      <c r="G34" s="66">
        <v>15.85</v>
      </c>
      <c r="H34" s="57">
        <v>0.00011574074074074075</v>
      </c>
      <c r="I34" s="49">
        <v>0.06574074074074074</v>
      </c>
      <c r="J34" s="30"/>
    </row>
    <row r="35" spans="1:10" ht="15">
      <c r="A35" s="10" t="s">
        <v>4</v>
      </c>
      <c r="B35" s="11">
        <v>108</v>
      </c>
      <c r="C35" s="12" t="s">
        <v>100</v>
      </c>
      <c r="D35" s="19">
        <v>0.06086805555555556</v>
      </c>
      <c r="E35" s="78">
        <v>17.11</v>
      </c>
      <c r="F35" s="19">
        <v>0.009444444444444445</v>
      </c>
      <c r="G35" s="66">
        <v>14.81</v>
      </c>
      <c r="H35" s="57">
        <v>0.0046875</v>
      </c>
      <c r="I35" s="49">
        <v>0.0703125</v>
      </c>
      <c r="J35" s="30"/>
    </row>
    <row r="36" spans="1:10" ht="15">
      <c r="A36" s="10" t="s">
        <v>5</v>
      </c>
      <c r="B36" s="11">
        <v>106</v>
      </c>
      <c r="C36" s="12" t="s">
        <v>102</v>
      </c>
      <c r="D36" s="19">
        <v>0.06390046296296296</v>
      </c>
      <c r="E36" s="78">
        <v>16.3</v>
      </c>
      <c r="F36" s="19">
        <v>0.007627314814814815</v>
      </c>
      <c r="G36" s="66">
        <v>14.56</v>
      </c>
      <c r="H36" s="57">
        <v>0.005902777777777778</v>
      </c>
      <c r="I36" s="49">
        <v>0.07152777777777777</v>
      </c>
      <c r="J36" s="30"/>
    </row>
    <row r="37" spans="1:10" ht="15">
      <c r="A37" s="10" t="s">
        <v>6</v>
      </c>
      <c r="B37" s="11">
        <v>110</v>
      </c>
      <c r="C37" s="12" t="s">
        <v>97</v>
      </c>
      <c r="D37" s="19">
        <v>0.0683912037037037</v>
      </c>
      <c r="E37" s="78">
        <v>15.23</v>
      </c>
      <c r="F37" s="19">
        <v>0.0032407407407407406</v>
      </c>
      <c r="G37" s="66">
        <v>14.54</v>
      </c>
      <c r="H37" s="57">
        <v>0.006006944444444444</v>
      </c>
      <c r="I37" s="49">
        <v>0.07163194444444444</v>
      </c>
      <c r="J37" s="30"/>
    </row>
    <row r="38" spans="1:10" ht="15">
      <c r="A38" s="10" t="s">
        <v>7</v>
      </c>
      <c r="B38" s="11">
        <v>85</v>
      </c>
      <c r="C38" s="12" t="s">
        <v>105</v>
      </c>
      <c r="D38" s="19">
        <v>0.08118055555555556</v>
      </c>
      <c r="E38" s="78">
        <v>12.83</v>
      </c>
      <c r="F38" s="19">
        <v>0.003414351851851852</v>
      </c>
      <c r="G38" s="66">
        <v>12.31</v>
      </c>
      <c r="H38" s="57">
        <v>0.018969907407407408</v>
      </c>
      <c r="I38" s="49">
        <v>0.08459490740740741</v>
      </c>
      <c r="J38" s="30"/>
    </row>
    <row r="39" spans="1:10" ht="15">
      <c r="A39" s="10"/>
      <c r="B39" s="11"/>
      <c r="C39" s="12"/>
      <c r="D39" s="19"/>
      <c r="E39" s="78"/>
      <c r="F39" s="19"/>
      <c r="G39" s="66"/>
      <c r="H39" s="57"/>
      <c r="I39" s="49"/>
      <c r="J39" s="30"/>
    </row>
    <row r="40" spans="1:10" ht="15">
      <c r="A40" s="10"/>
      <c r="B40" s="11"/>
      <c r="C40" s="12"/>
      <c r="D40" s="19"/>
      <c r="E40" s="78"/>
      <c r="F40" s="19"/>
      <c r="G40" s="66"/>
      <c r="H40" s="57"/>
      <c r="I40" s="49"/>
      <c r="J40" s="30"/>
    </row>
    <row r="41" spans="3:6" ht="12.75">
      <c r="C41" s="16"/>
      <c r="D41" s="1"/>
      <c r="E41" s="79"/>
      <c r="F41" s="1"/>
    </row>
    <row r="42" spans="3:4" ht="12.75">
      <c r="C42" s="17" t="s">
        <v>12</v>
      </c>
      <c r="D42" s="1"/>
    </row>
    <row r="43" spans="3:4" ht="12.75">
      <c r="C43" s="1"/>
      <c r="D43" s="1"/>
    </row>
    <row r="44" spans="4:6" ht="12.75">
      <c r="D44" s="1"/>
      <c r="F44" s="1"/>
    </row>
  </sheetData>
  <sheetProtection password="CC05" sheet="1" objects="1" scenarios="1" selectLockedCells="1" selectUnlockedCells="1"/>
  <hyperlinks>
    <hyperlink ref="C42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3.00390625" style="2" customWidth="1"/>
    <col min="4" max="4" width="10.28125" style="3" customWidth="1"/>
    <col min="5" max="5" width="12.8515625" style="1" customWidth="1"/>
    <col min="6" max="6" width="9.8515625" style="3" customWidth="1"/>
    <col min="7" max="7" width="10.57421875" style="1" customWidth="1"/>
    <col min="8" max="8" width="10.28125" style="24" customWidth="1"/>
    <col min="9" max="9" width="9.28125" style="3" bestFit="1" customWidth="1"/>
    <col min="10" max="10" width="10.57421875" style="0" customWidth="1"/>
  </cols>
  <sheetData>
    <row r="1" ht="26.25" customHeight="1">
      <c r="B1" s="75" t="s">
        <v>111</v>
      </c>
    </row>
    <row r="2" spans="2:9" ht="25.5" customHeight="1">
      <c r="B2" s="31" t="s">
        <v>24</v>
      </c>
      <c r="D2" s="74"/>
      <c r="E2" s="76">
        <v>38500</v>
      </c>
      <c r="F2" s="2"/>
      <c r="H2" s="77"/>
      <c r="I2" s="22"/>
    </row>
    <row r="3" spans="1:9" ht="20.25">
      <c r="A3" s="13"/>
      <c r="B3" s="11"/>
      <c r="C3" s="12"/>
      <c r="D3" s="19"/>
      <c r="E3" s="20"/>
      <c r="F3" s="21"/>
      <c r="G3" s="67" t="s">
        <v>28</v>
      </c>
      <c r="H3" s="57"/>
      <c r="I3" s="50"/>
    </row>
    <row r="4" spans="1:7" ht="20.25">
      <c r="A4" s="5" t="s">
        <v>26</v>
      </c>
      <c r="C4" s="6" t="s">
        <v>112</v>
      </c>
      <c r="D4" s="2"/>
      <c r="F4" s="4" t="s">
        <v>0</v>
      </c>
      <c r="G4" s="18">
        <v>25</v>
      </c>
    </row>
    <row r="5" ht="6.75" customHeight="1"/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51" t="s">
        <v>19</v>
      </c>
      <c r="I6" s="51" t="s">
        <v>20</v>
      </c>
    </row>
    <row r="7" spans="1:10" ht="15">
      <c r="A7" s="10" t="s">
        <v>2</v>
      </c>
      <c r="B7" s="11">
        <v>95</v>
      </c>
      <c r="C7" s="12" t="s">
        <v>61</v>
      </c>
      <c r="D7" s="19">
        <v>0.045127314814814815</v>
      </c>
      <c r="E7" s="78">
        <v>23.08</v>
      </c>
      <c r="F7" s="19">
        <v>0.0024305555555555556</v>
      </c>
      <c r="G7" s="66">
        <v>21.9</v>
      </c>
      <c r="H7" s="57">
        <v>0</v>
      </c>
      <c r="I7" s="49">
        <v>0.04755787037037037</v>
      </c>
      <c r="J7" s="30"/>
    </row>
    <row r="8" spans="1:10" ht="15">
      <c r="A8" s="10" t="s">
        <v>3</v>
      </c>
      <c r="B8" s="11">
        <v>86</v>
      </c>
      <c r="C8" s="12" t="s">
        <v>64</v>
      </c>
      <c r="D8" s="19">
        <v>0.04549768518518518</v>
      </c>
      <c r="E8" s="78">
        <v>22.89</v>
      </c>
      <c r="F8" s="19">
        <v>0.0029745370370370373</v>
      </c>
      <c r="G8" s="66">
        <v>21.49</v>
      </c>
      <c r="H8" s="57">
        <v>0.0009143518518518518</v>
      </c>
      <c r="I8" s="49">
        <v>0.04847222222222222</v>
      </c>
      <c r="J8" s="30"/>
    </row>
    <row r="9" spans="1:10" ht="15">
      <c r="A9" s="10" t="s">
        <v>4</v>
      </c>
      <c r="B9" s="11">
        <v>96</v>
      </c>
      <c r="C9" s="12" t="s">
        <v>66</v>
      </c>
      <c r="D9" s="19">
        <v>0.04511574074074074</v>
      </c>
      <c r="E9" s="78">
        <v>23.09</v>
      </c>
      <c r="F9" s="19">
        <v>0.004155092592592592</v>
      </c>
      <c r="G9" s="66">
        <v>21.14</v>
      </c>
      <c r="H9" s="57">
        <v>0.001712962962962963</v>
      </c>
      <c r="I9" s="49">
        <v>0.04927083333333333</v>
      </c>
      <c r="J9" s="30"/>
    </row>
    <row r="10" spans="1:10" ht="15">
      <c r="A10" s="10" t="s">
        <v>5</v>
      </c>
      <c r="B10" s="11">
        <v>93</v>
      </c>
      <c r="C10" s="12" t="s">
        <v>68</v>
      </c>
      <c r="D10" s="19">
        <v>0.04534722222222222</v>
      </c>
      <c r="E10" s="78">
        <v>22.97</v>
      </c>
      <c r="F10" s="19">
        <v>0.004733796296296297</v>
      </c>
      <c r="G10" s="66">
        <v>20.8</v>
      </c>
      <c r="H10" s="57">
        <v>0.002523148148148148</v>
      </c>
      <c r="I10" s="49">
        <v>0.05008101851851852</v>
      </c>
      <c r="J10" s="30"/>
    </row>
    <row r="11" spans="1:10" ht="15">
      <c r="A11" s="10" t="s">
        <v>6</v>
      </c>
      <c r="B11" s="11">
        <v>92</v>
      </c>
      <c r="C11" s="12" t="s">
        <v>70</v>
      </c>
      <c r="D11" s="19">
        <v>0.045960648148148146</v>
      </c>
      <c r="E11" s="78">
        <v>22.66</v>
      </c>
      <c r="F11" s="19">
        <v>0.005868055555555555</v>
      </c>
      <c r="G11" s="66">
        <v>20.1</v>
      </c>
      <c r="H11" s="57">
        <v>0.004270833333333333</v>
      </c>
      <c r="I11" s="49">
        <v>0.0518287037037037</v>
      </c>
      <c r="J11" s="30"/>
    </row>
    <row r="12" spans="1:10" ht="15">
      <c r="A12" s="10" t="s">
        <v>7</v>
      </c>
      <c r="B12" s="11">
        <v>107</v>
      </c>
      <c r="C12" s="12" t="s">
        <v>85</v>
      </c>
      <c r="D12" s="19">
        <v>0.04259259259259259</v>
      </c>
      <c r="E12" s="78">
        <v>24.46</v>
      </c>
      <c r="F12" s="19">
        <v>0.01207175925925926</v>
      </c>
      <c r="G12" s="66">
        <v>19.06</v>
      </c>
      <c r="H12" s="57">
        <v>0.007106481481481482</v>
      </c>
      <c r="I12" s="49">
        <v>0.05466435185185185</v>
      </c>
      <c r="J12" s="30"/>
    </row>
    <row r="13" spans="1:10" ht="15">
      <c r="A13" s="10" t="s">
        <v>8</v>
      </c>
      <c r="B13" s="11">
        <v>88</v>
      </c>
      <c r="C13" s="12" t="s">
        <v>73</v>
      </c>
      <c r="D13" s="19">
        <v>0.057777777777777775</v>
      </c>
      <c r="E13" s="78">
        <v>18.03</v>
      </c>
      <c r="F13" s="19">
        <v>0.005231481481481481</v>
      </c>
      <c r="G13" s="66">
        <v>16.53</v>
      </c>
      <c r="H13" s="57">
        <v>0.01545138888888889</v>
      </c>
      <c r="I13" s="49">
        <v>0.06300925925925926</v>
      </c>
      <c r="J13" s="30"/>
    </row>
    <row r="14" spans="1:10" ht="15">
      <c r="A14" s="10" t="s">
        <v>9</v>
      </c>
      <c r="B14" s="11">
        <v>91</v>
      </c>
      <c r="C14" s="12" t="s">
        <v>79</v>
      </c>
      <c r="D14" s="19">
        <v>0.05420138888888889</v>
      </c>
      <c r="E14" s="78">
        <v>19.22</v>
      </c>
      <c r="F14" s="19">
        <v>0.010601851851851852</v>
      </c>
      <c r="G14" s="66">
        <v>16.07</v>
      </c>
      <c r="H14" s="57">
        <v>0.01724537037037037</v>
      </c>
      <c r="I14" s="49">
        <v>0.06480324074074074</v>
      </c>
      <c r="J14" s="30"/>
    </row>
    <row r="15" spans="1:10" ht="15">
      <c r="A15" s="10" t="s">
        <v>10</v>
      </c>
      <c r="B15" s="11">
        <v>90</v>
      </c>
      <c r="C15" s="12" t="s">
        <v>77</v>
      </c>
      <c r="D15" s="19">
        <v>0.05438657407407407</v>
      </c>
      <c r="E15" s="78">
        <v>19.15</v>
      </c>
      <c r="F15" s="19">
        <v>0.010613425925925925</v>
      </c>
      <c r="G15" s="66">
        <v>16.03</v>
      </c>
      <c r="H15" s="57">
        <v>0.01744212962962963</v>
      </c>
      <c r="I15" s="49">
        <v>0.065</v>
      </c>
      <c r="J15" s="30"/>
    </row>
    <row r="16" spans="1:10" ht="15">
      <c r="A16" s="10" t="s">
        <v>21</v>
      </c>
      <c r="B16" s="11">
        <v>87</v>
      </c>
      <c r="C16" s="12" t="s">
        <v>75</v>
      </c>
      <c r="D16" s="19">
        <v>0.05740740740740741</v>
      </c>
      <c r="E16" s="78">
        <v>18.15</v>
      </c>
      <c r="F16" s="19">
        <v>0.0096875</v>
      </c>
      <c r="G16" s="66">
        <v>15.53</v>
      </c>
      <c r="H16" s="57">
        <v>0.019537037037037037</v>
      </c>
      <c r="I16" s="49">
        <v>0.06709490740740741</v>
      </c>
      <c r="J16" s="30"/>
    </row>
    <row r="17" spans="1:10" ht="15">
      <c r="A17" s="10" t="s">
        <v>22</v>
      </c>
      <c r="B17" s="11">
        <v>100</v>
      </c>
      <c r="C17" s="12" t="s">
        <v>81</v>
      </c>
      <c r="D17" s="19">
        <v>0.06991898148148148</v>
      </c>
      <c r="E17" s="78">
        <v>14.9</v>
      </c>
      <c r="F17" s="19">
        <v>0.008229166666666666</v>
      </c>
      <c r="G17" s="66">
        <v>13.33</v>
      </c>
      <c r="H17" s="57">
        <v>0.03059027777777778</v>
      </c>
      <c r="I17" s="49">
        <v>0.07814814814814815</v>
      </c>
      <c r="J17" s="30"/>
    </row>
    <row r="18" spans="1:10" ht="15">
      <c r="A18" s="10"/>
      <c r="B18" s="11">
        <v>89</v>
      </c>
      <c r="C18" s="12" t="s">
        <v>83</v>
      </c>
      <c r="D18" s="19" t="s">
        <v>11</v>
      </c>
      <c r="E18" s="78"/>
      <c r="F18" s="19" t="s">
        <v>11</v>
      </c>
      <c r="G18" s="66"/>
      <c r="H18" s="57"/>
      <c r="I18" s="49" t="s">
        <v>11</v>
      </c>
      <c r="J18" s="30"/>
    </row>
    <row r="19" spans="1:10" ht="9" customHeight="1">
      <c r="A19" s="10"/>
      <c r="B19" s="11"/>
      <c r="C19" s="12"/>
      <c r="D19" s="19"/>
      <c r="E19" s="20"/>
      <c r="F19" s="21"/>
      <c r="G19" s="20"/>
      <c r="H19" s="57"/>
      <c r="I19" s="34"/>
      <c r="J19" s="30"/>
    </row>
    <row r="20" spans="1:9" ht="20.25">
      <c r="A20" s="3"/>
      <c r="B20" s="31"/>
      <c r="F20" s="2"/>
      <c r="G20" s="67" t="s">
        <v>28</v>
      </c>
      <c r="H20" s="77"/>
      <c r="I20" s="22"/>
    </row>
    <row r="21" spans="1:7" ht="20.25">
      <c r="A21" s="5" t="s">
        <v>26</v>
      </c>
      <c r="C21" s="6" t="s">
        <v>114</v>
      </c>
      <c r="D21" s="2"/>
      <c r="F21" s="4" t="s">
        <v>0</v>
      </c>
      <c r="G21" s="18">
        <v>25</v>
      </c>
    </row>
    <row r="22" ht="6" customHeight="1"/>
    <row r="23" spans="1:9" ht="12.75">
      <c r="A23" s="7" t="s">
        <v>13</v>
      </c>
      <c r="B23" s="7" t="s">
        <v>1</v>
      </c>
      <c r="C23" s="8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51" t="s">
        <v>19</v>
      </c>
      <c r="I23" s="51" t="s">
        <v>20</v>
      </c>
    </row>
    <row r="24" spans="1:10" ht="15">
      <c r="A24" s="10" t="s">
        <v>2</v>
      </c>
      <c r="B24" s="11">
        <v>98</v>
      </c>
      <c r="C24" s="12" t="s">
        <v>88</v>
      </c>
      <c r="D24" s="19">
        <v>0.04207175925925926</v>
      </c>
      <c r="E24" s="78">
        <v>24.76</v>
      </c>
      <c r="F24" s="19">
        <v>0.010138888888888888</v>
      </c>
      <c r="G24" s="66">
        <v>19.95</v>
      </c>
      <c r="H24" s="57">
        <v>0</v>
      </c>
      <c r="I24" s="49">
        <v>0.052210648148148145</v>
      </c>
      <c r="J24" s="30"/>
    </row>
    <row r="25" spans="1:10" ht="15">
      <c r="A25" s="10" t="s">
        <v>3</v>
      </c>
      <c r="B25" s="11">
        <v>97</v>
      </c>
      <c r="C25" s="12" t="s">
        <v>90</v>
      </c>
      <c r="D25" s="19">
        <v>0.05371527777777778</v>
      </c>
      <c r="E25" s="78">
        <v>19.39</v>
      </c>
      <c r="F25" s="19">
        <v>0.0031018518518518517</v>
      </c>
      <c r="G25" s="66">
        <v>18.33</v>
      </c>
      <c r="H25" s="57">
        <v>0.004606481481481481</v>
      </c>
      <c r="I25" s="49">
        <v>0.05681712962962963</v>
      </c>
      <c r="J25" s="30"/>
    </row>
    <row r="26" spans="1:10" ht="15">
      <c r="A26" s="10" t="s">
        <v>4</v>
      </c>
      <c r="B26" s="11">
        <v>99</v>
      </c>
      <c r="C26" s="12" t="s">
        <v>94</v>
      </c>
      <c r="D26" s="19">
        <v>0.05662037037037037</v>
      </c>
      <c r="E26" s="78">
        <v>18.4</v>
      </c>
      <c r="F26" s="19">
        <v>0.003981481481481482</v>
      </c>
      <c r="G26" s="66">
        <v>17.19</v>
      </c>
      <c r="H26" s="57">
        <v>0.008391203703703705</v>
      </c>
      <c r="I26" s="49">
        <v>0.06060185185185185</v>
      </c>
      <c r="J26" s="30"/>
    </row>
    <row r="27" spans="1:10" ht="15">
      <c r="A27" s="10" t="s">
        <v>5</v>
      </c>
      <c r="B27" s="11">
        <v>94</v>
      </c>
      <c r="C27" s="12" t="s">
        <v>92</v>
      </c>
      <c r="D27" s="19">
        <v>0.05663194444444444</v>
      </c>
      <c r="E27" s="78">
        <v>18.39</v>
      </c>
      <c r="F27" s="19">
        <v>0.004722222222222222</v>
      </c>
      <c r="G27" s="66">
        <v>16.98</v>
      </c>
      <c r="H27" s="57">
        <v>0.009143518518518518</v>
      </c>
      <c r="I27" s="49">
        <v>0.06135416666666667</v>
      </c>
      <c r="J27" s="30"/>
    </row>
    <row r="28" spans="1:7" ht="9" customHeight="1">
      <c r="A28" s="13"/>
      <c r="B28" s="11"/>
      <c r="C28" s="12"/>
      <c r="D28" s="14"/>
      <c r="E28" s="11"/>
      <c r="F28" s="15"/>
      <c r="G28" s="13"/>
    </row>
    <row r="29" spans="1:9" ht="19.5" customHeight="1">
      <c r="A29" s="3"/>
      <c r="B29" s="31"/>
      <c r="F29" s="2"/>
      <c r="G29" s="67" t="s">
        <v>28</v>
      </c>
      <c r="H29" s="77"/>
      <c r="I29" s="22"/>
    </row>
    <row r="30" spans="1:7" ht="20.25">
      <c r="A30" s="5" t="s">
        <v>26</v>
      </c>
      <c r="C30" s="6" t="s">
        <v>57</v>
      </c>
      <c r="D30" s="2"/>
      <c r="F30" s="4" t="s">
        <v>0</v>
      </c>
      <c r="G30" s="18">
        <v>25</v>
      </c>
    </row>
    <row r="32" spans="1:9" ht="12.75">
      <c r="A32" s="7" t="s">
        <v>13</v>
      </c>
      <c r="B32" s="7" t="s">
        <v>1</v>
      </c>
      <c r="C32" s="8" t="s">
        <v>14</v>
      </c>
      <c r="D32" s="7" t="s">
        <v>15</v>
      </c>
      <c r="E32" s="7" t="s">
        <v>16</v>
      </c>
      <c r="F32" s="7" t="s">
        <v>17</v>
      </c>
      <c r="G32" s="7" t="s">
        <v>18</v>
      </c>
      <c r="H32" s="51" t="s">
        <v>19</v>
      </c>
      <c r="I32" s="51" t="s">
        <v>20</v>
      </c>
    </row>
    <row r="33" spans="1:10" ht="15">
      <c r="A33" s="10" t="s">
        <v>2</v>
      </c>
      <c r="B33" s="11">
        <v>105</v>
      </c>
      <c r="C33" s="12" t="s">
        <v>107</v>
      </c>
      <c r="D33" s="19">
        <v>0.05348379629629629</v>
      </c>
      <c r="E33" s="78">
        <v>19.48</v>
      </c>
      <c r="F33" s="19">
        <v>0.013310185185185185</v>
      </c>
      <c r="G33" s="66">
        <v>15.6</v>
      </c>
      <c r="H33" s="57">
        <v>0</v>
      </c>
      <c r="I33" s="49">
        <v>0.06679398148148148</v>
      </c>
      <c r="J33" s="30"/>
    </row>
    <row r="34" spans="1:10" ht="15">
      <c r="A34" s="10" t="s">
        <v>3</v>
      </c>
      <c r="B34" s="11">
        <v>109</v>
      </c>
      <c r="C34" s="12" t="s">
        <v>110</v>
      </c>
      <c r="D34" s="19">
        <v>0.05337962962962963</v>
      </c>
      <c r="E34" s="78">
        <v>19.51</v>
      </c>
      <c r="F34" s="19">
        <v>0.0134375</v>
      </c>
      <c r="G34" s="66">
        <v>15.59</v>
      </c>
      <c r="H34" s="57">
        <v>2.3148148148148147E-05</v>
      </c>
      <c r="I34" s="49">
        <v>0.06681712962962963</v>
      </c>
      <c r="J34" s="30"/>
    </row>
    <row r="35" spans="1:10" ht="15">
      <c r="A35" s="10" t="s">
        <v>4</v>
      </c>
      <c r="B35" s="11">
        <v>110</v>
      </c>
      <c r="C35" s="12" t="s">
        <v>97</v>
      </c>
      <c r="D35" s="19">
        <v>0.06528935185185185</v>
      </c>
      <c r="E35" s="78">
        <v>15.95</v>
      </c>
      <c r="F35" s="19">
        <v>0.004409722222222222</v>
      </c>
      <c r="G35" s="66">
        <v>14.95</v>
      </c>
      <c r="H35" s="57">
        <v>0.002905092592592593</v>
      </c>
      <c r="I35" s="49">
        <v>0.06969907407407408</v>
      </c>
      <c r="J35" s="30"/>
    </row>
    <row r="36" spans="1:10" ht="15">
      <c r="A36" s="10" t="s">
        <v>5</v>
      </c>
      <c r="B36" s="11">
        <v>106</v>
      </c>
      <c r="C36" s="12" t="s">
        <v>102</v>
      </c>
      <c r="D36" s="19">
        <v>0.06604166666666667</v>
      </c>
      <c r="E36" s="78">
        <v>15.77</v>
      </c>
      <c r="F36" s="19">
        <v>0.006944444444444444</v>
      </c>
      <c r="G36" s="66">
        <v>14.27</v>
      </c>
      <c r="H36" s="57">
        <v>0.00619212962962963</v>
      </c>
      <c r="I36" s="49">
        <v>0.07298611111111111</v>
      </c>
      <c r="J36" s="30"/>
    </row>
    <row r="37" spans="1:10" ht="15">
      <c r="A37" s="10" t="s">
        <v>6</v>
      </c>
      <c r="B37" s="11">
        <v>108</v>
      </c>
      <c r="C37" s="12" t="s">
        <v>100</v>
      </c>
      <c r="D37" s="19">
        <v>0.06532407407407408</v>
      </c>
      <c r="E37" s="78">
        <v>15.95</v>
      </c>
      <c r="F37" s="19">
        <v>0.009675925925925926</v>
      </c>
      <c r="G37" s="66">
        <v>13.89</v>
      </c>
      <c r="H37" s="57">
        <v>0.008206018518518519</v>
      </c>
      <c r="I37" s="49">
        <v>0.075</v>
      </c>
      <c r="J37" s="30"/>
    </row>
    <row r="38" spans="1:10" ht="15">
      <c r="A38" s="10"/>
      <c r="B38" s="11">
        <v>85</v>
      </c>
      <c r="C38" s="12" t="s">
        <v>105</v>
      </c>
      <c r="D38" s="19" t="s">
        <v>11</v>
      </c>
      <c r="E38" s="78"/>
      <c r="F38" s="19" t="s">
        <v>11</v>
      </c>
      <c r="G38" s="66"/>
      <c r="H38" s="57"/>
      <c r="I38" s="49" t="s">
        <v>11</v>
      </c>
      <c r="J38" s="30"/>
    </row>
    <row r="39" spans="1:10" ht="15">
      <c r="A39" s="10"/>
      <c r="B39" s="11"/>
      <c r="C39" s="12"/>
      <c r="D39" s="19"/>
      <c r="E39" s="78"/>
      <c r="F39" s="19"/>
      <c r="G39" s="66"/>
      <c r="H39" s="57"/>
      <c r="I39" s="49"/>
      <c r="J39" s="30"/>
    </row>
    <row r="40" spans="1:10" ht="15">
      <c r="A40" s="10"/>
      <c r="B40" s="11"/>
      <c r="C40" s="12"/>
      <c r="D40" s="19"/>
      <c r="E40" s="78"/>
      <c r="F40" s="19"/>
      <c r="G40" s="66"/>
      <c r="H40" s="57"/>
      <c r="I40" s="49"/>
      <c r="J40" s="30"/>
    </row>
    <row r="41" spans="3:6" ht="12.75">
      <c r="C41" s="16"/>
      <c r="D41" s="1"/>
      <c r="E41" s="79"/>
      <c r="F41" s="1"/>
    </row>
    <row r="42" spans="3:4" ht="12.75">
      <c r="C42" s="17" t="s">
        <v>12</v>
      </c>
      <c r="D42" s="1"/>
    </row>
    <row r="43" spans="3:4" ht="12.75">
      <c r="C43" s="1"/>
      <c r="D43" s="1"/>
    </row>
    <row r="44" spans="4:6" ht="12.75">
      <c r="D44" s="1"/>
      <c r="F44" s="1"/>
    </row>
  </sheetData>
  <sheetProtection password="CC05" sheet="1" objects="1" scenarios="1" selectLockedCells="1" selectUnlockedCells="1"/>
  <hyperlinks>
    <hyperlink ref="C42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5.421875" style="2" customWidth="1"/>
    <col min="4" max="4" width="10.28125" style="3" customWidth="1"/>
    <col min="5" max="5" width="12.8515625" style="1" customWidth="1"/>
    <col min="6" max="6" width="9.8515625" style="3" customWidth="1"/>
    <col min="7" max="7" width="10.57421875" style="1" customWidth="1"/>
    <col min="8" max="8" width="10.28125" style="24" customWidth="1"/>
    <col min="9" max="9" width="9.28125" style="3" bestFit="1" customWidth="1"/>
    <col min="10" max="10" width="10.57421875" style="0" customWidth="1"/>
  </cols>
  <sheetData>
    <row r="1" ht="26.25" customHeight="1">
      <c r="B1" s="75" t="s">
        <v>111</v>
      </c>
    </row>
    <row r="2" spans="2:9" ht="25.5" customHeight="1">
      <c r="B2" s="31" t="s">
        <v>24</v>
      </c>
      <c r="D2" s="74"/>
      <c r="E2" s="76">
        <v>38500</v>
      </c>
      <c r="F2" s="2"/>
      <c r="H2" s="77"/>
      <c r="I2" s="22"/>
    </row>
    <row r="3" spans="1:9" ht="20.25">
      <c r="A3" s="13"/>
      <c r="B3" s="11"/>
      <c r="C3" s="12"/>
      <c r="D3" s="19"/>
      <c r="E3" s="20"/>
      <c r="F3" s="21"/>
      <c r="G3" s="67" t="s">
        <v>115</v>
      </c>
      <c r="H3" s="57"/>
      <c r="I3" s="50"/>
    </row>
    <row r="4" spans="1:7" ht="20.25">
      <c r="A4" s="5" t="s">
        <v>26</v>
      </c>
      <c r="C4" s="6" t="s">
        <v>112</v>
      </c>
      <c r="D4" s="2"/>
      <c r="F4" s="4" t="s">
        <v>0</v>
      </c>
      <c r="G4" s="18">
        <v>50</v>
      </c>
    </row>
    <row r="5" ht="6.75" customHeight="1"/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51" t="s">
        <v>19</v>
      </c>
      <c r="I6" s="51" t="s">
        <v>20</v>
      </c>
    </row>
    <row r="7" spans="1:10" ht="15">
      <c r="A7" s="10" t="s">
        <v>2</v>
      </c>
      <c r="B7" s="11">
        <v>95</v>
      </c>
      <c r="C7" s="12" t="s">
        <v>61</v>
      </c>
      <c r="D7" s="19">
        <v>0.10076388888888889</v>
      </c>
      <c r="E7" s="78">
        <v>20.68</v>
      </c>
      <c r="F7" s="19">
        <v>0.0040625</v>
      </c>
      <c r="G7" s="66">
        <v>19.87</v>
      </c>
      <c r="H7" s="57">
        <v>0</v>
      </c>
      <c r="I7" s="49">
        <v>0.10482638888888889</v>
      </c>
      <c r="J7" s="30"/>
    </row>
    <row r="8" spans="1:10" ht="15">
      <c r="A8" s="10" t="s">
        <v>3</v>
      </c>
      <c r="B8" s="11">
        <v>86</v>
      </c>
      <c r="C8" s="12" t="s">
        <v>64</v>
      </c>
      <c r="D8" s="19">
        <v>0.09925925925925926</v>
      </c>
      <c r="E8" s="78">
        <v>20.99</v>
      </c>
      <c r="F8" s="19">
        <v>0.005648148148148148</v>
      </c>
      <c r="G8" s="66">
        <v>19.86</v>
      </c>
      <c r="H8" s="57">
        <v>8.101851851851852E-05</v>
      </c>
      <c r="I8" s="49">
        <v>0.10490740740740741</v>
      </c>
      <c r="J8" s="30"/>
    </row>
    <row r="9" spans="1:10" ht="15">
      <c r="A9" s="10" t="s">
        <v>4</v>
      </c>
      <c r="B9" s="11">
        <v>96</v>
      </c>
      <c r="C9" s="12" t="s">
        <v>66</v>
      </c>
      <c r="D9" s="19">
        <v>0.10074074074074074</v>
      </c>
      <c r="E9" s="78">
        <v>20.68</v>
      </c>
      <c r="F9" s="19">
        <v>0.005844907407407407</v>
      </c>
      <c r="G9" s="66">
        <v>19.55</v>
      </c>
      <c r="H9" s="57">
        <v>0.0017592592592592592</v>
      </c>
      <c r="I9" s="49">
        <v>0.10658564814814815</v>
      </c>
      <c r="J9" s="30"/>
    </row>
    <row r="10" spans="1:10" ht="15">
      <c r="A10" s="10" t="s">
        <v>5</v>
      </c>
      <c r="B10" s="11">
        <v>93</v>
      </c>
      <c r="C10" s="12" t="s">
        <v>68</v>
      </c>
      <c r="D10" s="19">
        <v>0.10024305555555556</v>
      </c>
      <c r="E10" s="78">
        <v>20.78</v>
      </c>
      <c r="F10" s="19">
        <v>0.008043981481481482</v>
      </c>
      <c r="G10" s="66">
        <v>19.24</v>
      </c>
      <c r="H10" s="57">
        <v>0.003460648148148148</v>
      </c>
      <c r="I10" s="49">
        <v>0.10828703703703704</v>
      </c>
      <c r="J10" s="30"/>
    </row>
    <row r="11" spans="1:10" ht="15">
      <c r="A11" s="10" t="s">
        <v>6</v>
      </c>
      <c r="B11" s="11">
        <v>92</v>
      </c>
      <c r="C11" s="12" t="s">
        <v>70</v>
      </c>
      <c r="D11" s="19">
        <v>0.0998263888888889</v>
      </c>
      <c r="E11" s="78">
        <v>20.87</v>
      </c>
      <c r="F11" s="19">
        <v>0.0096875</v>
      </c>
      <c r="G11" s="66">
        <v>19.02</v>
      </c>
      <c r="H11" s="57">
        <v>0.0046875</v>
      </c>
      <c r="I11" s="49">
        <v>0.10951388888888888</v>
      </c>
      <c r="J11" s="30"/>
    </row>
    <row r="12" spans="1:10" ht="15">
      <c r="A12" s="10" t="s">
        <v>7</v>
      </c>
      <c r="B12" s="11">
        <v>107</v>
      </c>
      <c r="C12" s="12" t="s">
        <v>85</v>
      </c>
      <c r="D12" s="19">
        <v>0.0949537037037037</v>
      </c>
      <c r="E12" s="78">
        <v>21.94</v>
      </c>
      <c r="F12" s="19">
        <v>0.019791666666666666</v>
      </c>
      <c r="G12" s="66">
        <v>18.16</v>
      </c>
      <c r="H12" s="57">
        <v>0.009918981481481482</v>
      </c>
      <c r="I12" s="49">
        <v>0.11474537037037037</v>
      </c>
      <c r="J12" s="30"/>
    </row>
    <row r="13" spans="1:10" ht="15">
      <c r="A13" s="10" t="s">
        <v>8</v>
      </c>
      <c r="B13" s="11">
        <v>87</v>
      </c>
      <c r="C13" s="12" t="s">
        <v>75</v>
      </c>
      <c r="D13" s="19">
        <v>0.12100694444444444</v>
      </c>
      <c r="E13" s="78">
        <v>17.22</v>
      </c>
      <c r="F13" s="19">
        <v>0.013425925925925926</v>
      </c>
      <c r="G13" s="66">
        <v>15.5</v>
      </c>
      <c r="H13" s="57">
        <v>0.02960648148148148</v>
      </c>
      <c r="I13" s="49">
        <v>0.13443287037037038</v>
      </c>
      <c r="J13" s="30"/>
    </row>
    <row r="14" spans="1:10" ht="15">
      <c r="A14" s="10" t="s">
        <v>9</v>
      </c>
      <c r="B14" s="11">
        <v>88</v>
      </c>
      <c r="C14" s="12" t="s">
        <v>73</v>
      </c>
      <c r="D14" s="19">
        <v>0.12828703703703703</v>
      </c>
      <c r="E14" s="78">
        <v>16.24</v>
      </c>
      <c r="F14" s="19">
        <v>0.010625</v>
      </c>
      <c r="G14" s="66">
        <v>15</v>
      </c>
      <c r="H14" s="57">
        <v>0.03408564814814815</v>
      </c>
      <c r="I14" s="49">
        <v>0.13891203703703703</v>
      </c>
      <c r="J14" s="30"/>
    </row>
    <row r="15" spans="1:10" ht="15">
      <c r="A15" s="10" t="s">
        <v>10</v>
      </c>
      <c r="B15" s="11">
        <v>91</v>
      </c>
      <c r="C15" s="12" t="s">
        <v>79</v>
      </c>
      <c r="D15" s="19">
        <v>0.12665509259259258</v>
      </c>
      <c r="E15" s="78">
        <v>16.45</v>
      </c>
      <c r="F15" s="19">
        <v>0.01747685185185185</v>
      </c>
      <c r="G15" s="66">
        <v>14.45</v>
      </c>
      <c r="H15" s="57">
        <v>0.03930555555555556</v>
      </c>
      <c r="I15" s="49">
        <v>0.14413194444444444</v>
      </c>
      <c r="J15" s="30"/>
    </row>
    <row r="16" spans="1:10" ht="15">
      <c r="A16" s="10" t="s">
        <v>21</v>
      </c>
      <c r="B16" s="11">
        <v>90</v>
      </c>
      <c r="C16" s="12" t="s">
        <v>77</v>
      </c>
      <c r="D16" s="19">
        <v>0.12714120370370371</v>
      </c>
      <c r="E16" s="78">
        <v>16.39</v>
      </c>
      <c r="F16" s="19">
        <v>0.017083333333333332</v>
      </c>
      <c r="G16" s="66">
        <v>14.45</v>
      </c>
      <c r="H16" s="57">
        <v>0.03939814814814815</v>
      </c>
      <c r="I16" s="49">
        <v>0.14422453703703703</v>
      </c>
      <c r="J16" s="30"/>
    </row>
    <row r="17" spans="1:10" ht="15">
      <c r="A17" s="10" t="s">
        <v>22</v>
      </c>
      <c r="B17" s="11">
        <v>100</v>
      </c>
      <c r="C17" s="12" t="s">
        <v>81</v>
      </c>
      <c r="D17" s="19">
        <v>0.13355324074074074</v>
      </c>
      <c r="E17" s="78">
        <v>15.6</v>
      </c>
      <c r="F17" s="19">
        <v>0.0153125</v>
      </c>
      <c r="G17" s="66">
        <v>13.99</v>
      </c>
      <c r="H17" s="57">
        <v>0.04403935185185185</v>
      </c>
      <c r="I17" s="49">
        <v>0.14886574074074074</v>
      </c>
      <c r="J17" s="30"/>
    </row>
    <row r="18" spans="1:10" ht="15">
      <c r="A18" s="10"/>
      <c r="B18" s="11">
        <v>89</v>
      </c>
      <c r="C18" s="12" t="s">
        <v>83</v>
      </c>
      <c r="D18" s="19" t="s">
        <v>11</v>
      </c>
      <c r="E18" s="78"/>
      <c r="F18" s="19" t="s">
        <v>11</v>
      </c>
      <c r="G18" s="66"/>
      <c r="H18" s="57"/>
      <c r="I18" s="49" t="s">
        <v>11</v>
      </c>
      <c r="J18" s="30"/>
    </row>
    <row r="19" spans="1:10" ht="9" customHeight="1">
      <c r="A19" s="10"/>
      <c r="B19" s="11"/>
      <c r="C19" s="12"/>
      <c r="D19" s="19"/>
      <c r="E19" s="20"/>
      <c r="F19" s="21"/>
      <c r="G19" s="20"/>
      <c r="H19" s="57"/>
      <c r="I19" s="34"/>
      <c r="J19" s="30"/>
    </row>
    <row r="20" spans="1:9" ht="20.25">
      <c r="A20" s="3"/>
      <c r="B20" s="31"/>
      <c r="F20" s="2"/>
      <c r="G20" s="67" t="s">
        <v>115</v>
      </c>
      <c r="H20" s="77"/>
      <c r="I20" s="22"/>
    </row>
    <row r="21" spans="1:7" ht="20.25">
      <c r="A21" s="5" t="s">
        <v>26</v>
      </c>
      <c r="C21" s="6" t="s">
        <v>114</v>
      </c>
      <c r="D21" s="2"/>
      <c r="F21" s="4" t="s">
        <v>0</v>
      </c>
      <c r="G21" s="18">
        <v>50</v>
      </c>
    </row>
    <row r="22" ht="6" customHeight="1"/>
    <row r="23" spans="1:9" ht="12.75">
      <c r="A23" s="7" t="s">
        <v>13</v>
      </c>
      <c r="B23" s="7" t="s">
        <v>1</v>
      </c>
      <c r="C23" s="8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51" t="s">
        <v>19</v>
      </c>
      <c r="I23" s="51" t="s">
        <v>20</v>
      </c>
    </row>
    <row r="24" spans="1:10" ht="15">
      <c r="A24" s="10" t="s">
        <v>2</v>
      </c>
      <c r="B24" s="11">
        <v>98</v>
      </c>
      <c r="C24" s="12" t="s">
        <v>88</v>
      </c>
      <c r="D24" s="19">
        <v>0.09549768518518519</v>
      </c>
      <c r="E24" s="78">
        <v>21.82</v>
      </c>
      <c r="F24" s="19">
        <v>0.01824074074074074</v>
      </c>
      <c r="G24" s="66">
        <v>18.32</v>
      </c>
      <c r="H24" s="57">
        <v>0</v>
      </c>
      <c r="I24" s="49">
        <v>0.11373842592592592</v>
      </c>
      <c r="J24" s="30"/>
    </row>
    <row r="25" spans="1:10" ht="15">
      <c r="A25" s="10" t="s">
        <v>3</v>
      </c>
      <c r="B25" s="11">
        <v>97</v>
      </c>
      <c r="C25" s="12" t="s">
        <v>90</v>
      </c>
      <c r="D25" s="19">
        <v>0.11710648148148148</v>
      </c>
      <c r="E25" s="78">
        <v>17.79</v>
      </c>
      <c r="F25" s="19">
        <v>0.005983796296296296</v>
      </c>
      <c r="G25" s="66">
        <v>16.93</v>
      </c>
      <c r="H25" s="57">
        <v>0.009351851851851853</v>
      </c>
      <c r="I25" s="49">
        <v>0.12309027777777778</v>
      </c>
      <c r="J25" s="30"/>
    </row>
    <row r="26" spans="1:10" ht="15">
      <c r="A26" s="10" t="s">
        <v>4</v>
      </c>
      <c r="B26" s="11">
        <v>99</v>
      </c>
      <c r="C26" s="12" t="s">
        <v>94</v>
      </c>
      <c r="D26" s="19">
        <v>0.12003472222222222</v>
      </c>
      <c r="E26" s="78">
        <v>17.36</v>
      </c>
      <c r="F26" s="19">
        <v>0.007962962962962963</v>
      </c>
      <c r="G26" s="66">
        <v>16.28</v>
      </c>
      <c r="H26" s="57">
        <v>0.01425925925925926</v>
      </c>
      <c r="I26" s="49">
        <v>0.12799768518518517</v>
      </c>
      <c r="J26" s="30"/>
    </row>
    <row r="27" spans="1:10" ht="15">
      <c r="A27" s="10" t="s">
        <v>5</v>
      </c>
      <c r="B27" s="11">
        <v>94</v>
      </c>
      <c r="C27" s="12" t="s">
        <v>92</v>
      </c>
      <c r="D27" s="19">
        <v>0.12027777777777778</v>
      </c>
      <c r="E27" s="78">
        <v>17.32</v>
      </c>
      <c r="F27" s="19">
        <v>0.00849537037037037</v>
      </c>
      <c r="G27" s="66">
        <v>16.18</v>
      </c>
      <c r="H27" s="57">
        <v>0.015034722222222222</v>
      </c>
      <c r="I27" s="49">
        <v>0.12877314814814814</v>
      </c>
      <c r="J27" s="30"/>
    </row>
    <row r="28" spans="1:7" ht="9" customHeight="1">
      <c r="A28" s="13"/>
      <c r="B28" s="11"/>
      <c r="C28" s="12"/>
      <c r="D28" s="14"/>
      <c r="E28" s="11"/>
      <c r="F28" s="15"/>
      <c r="G28" s="13"/>
    </row>
    <row r="29" spans="1:9" ht="19.5" customHeight="1">
      <c r="A29" s="3"/>
      <c r="B29" s="31"/>
      <c r="F29" s="2"/>
      <c r="G29" s="67" t="s">
        <v>115</v>
      </c>
      <c r="H29" s="77"/>
      <c r="I29" s="22"/>
    </row>
    <row r="30" spans="1:7" ht="20.25">
      <c r="A30" s="5" t="s">
        <v>26</v>
      </c>
      <c r="C30" s="6" t="s">
        <v>57</v>
      </c>
      <c r="D30" s="2"/>
      <c r="F30" s="4" t="s">
        <v>0</v>
      </c>
      <c r="G30" s="18">
        <v>50</v>
      </c>
    </row>
    <row r="32" spans="1:9" ht="12.75">
      <c r="A32" s="7" t="s">
        <v>13</v>
      </c>
      <c r="B32" s="7" t="s">
        <v>1</v>
      </c>
      <c r="C32" s="8" t="s">
        <v>14</v>
      </c>
      <c r="D32" s="7" t="s">
        <v>15</v>
      </c>
      <c r="E32" s="7" t="s">
        <v>16</v>
      </c>
      <c r="F32" s="7" t="s">
        <v>17</v>
      </c>
      <c r="G32" s="7" t="s">
        <v>18</v>
      </c>
      <c r="H32" s="51" t="s">
        <v>19</v>
      </c>
      <c r="I32" s="51" t="s">
        <v>20</v>
      </c>
    </row>
    <row r="33" spans="1:10" ht="15">
      <c r="A33" s="10" t="s">
        <v>2</v>
      </c>
      <c r="B33" s="11">
        <v>105</v>
      </c>
      <c r="C33" s="12" t="s">
        <v>107</v>
      </c>
      <c r="D33" s="19">
        <v>0.1097800925925926</v>
      </c>
      <c r="E33" s="78">
        <v>18.98</v>
      </c>
      <c r="F33" s="19">
        <v>0.02263888888888889</v>
      </c>
      <c r="G33" s="66">
        <v>15.73</v>
      </c>
      <c r="H33" s="57">
        <v>0</v>
      </c>
      <c r="I33" s="49">
        <v>0.13241898148148148</v>
      </c>
      <c r="J33" s="30"/>
    </row>
    <row r="34" spans="1:10" ht="15">
      <c r="A34" s="10" t="s">
        <v>3</v>
      </c>
      <c r="B34" s="11">
        <v>109</v>
      </c>
      <c r="C34" s="12" t="s">
        <v>110</v>
      </c>
      <c r="D34" s="19">
        <v>0.10979166666666666</v>
      </c>
      <c r="E34" s="78">
        <v>18.98</v>
      </c>
      <c r="F34" s="19">
        <v>0.022766203703703705</v>
      </c>
      <c r="G34" s="66">
        <v>15.72</v>
      </c>
      <c r="H34" s="57">
        <v>0.0001388888888888889</v>
      </c>
      <c r="I34" s="49">
        <v>0.13255787037037037</v>
      </c>
      <c r="J34" s="30"/>
    </row>
    <row r="35" spans="1:10" ht="15">
      <c r="A35" s="10" t="s">
        <v>4</v>
      </c>
      <c r="B35" s="11">
        <v>110</v>
      </c>
      <c r="C35" s="12" t="s">
        <v>97</v>
      </c>
      <c r="D35" s="19">
        <v>0.13368055555555555</v>
      </c>
      <c r="E35" s="78">
        <v>15.58</v>
      </c>
      <c r="F35" s="19">
        <v>0.007650462962962963</v>
      </c>
      <c r="G35" s="66">
        <v>14.74</v>
      </c>
      <c r="H35" s="57">
        <v>0.008912037037037038</v>
      </c>
      <c r="I35" s="49">
        <v>0.1413310185185185</v>
      </c>
      <c r="J35" s="30"/>
    </row>
    <row r="36" spans="1:10" ht="15">
      <c r="A36" s="10" t="s">
        <v>5</v>
      </c>
      <c r="B36" s="11">
        <v>106</v>
      </c>
      <c r="C36" s="12" t="s">
        <v>102</v>
      </c>
      <c r="D36" s="19">
        <v>0.12994212962962962</v>
      </c>
      <c r="E36" s="78">
        <v>16.03</v>
      </c>
      <c r="F36" s="19">
        <v>0.01457175925925926</v>
      </c>
      <c r="G36" s="66">
        <v>14.42</v>
      </c>
      <c r="H36" s="57">
        <v>0.012094907407407407</v>
      </c>
      <c r="I36" s="49">
        <v>0.1445138888888889</v>
      </c>
      <c r="J36" s="30"/>
    </row>
    <row r="37" spans="1:10" ht="15">
      <c r="A37" s="10" t="s">
        <v>6</v>
      </c>
      <c r="B37" s="11">
        <v>108</v>
      </c>
      <c r="C37" s="12" t="s">
        <v>100</v>
      </c>
      <c r="D37" s="19">
        <v>0.12619212962962964</v>
      </c>
      <c r="E37" s="78">
        <v>16.51</v>
      </c>
      <c r="F37" s="19">
        <v>0.01912037037037037</v>
      </c>
      <c r="G37" s="66">
        <v>14.34</v>
      </c>
      <c r="H37" s="57">
        <v>0.012893518518518518</v>
      </c>
      <c r="I37" s="49">
        <v>0.1453125</v>
      </c>
      <c r="J37" s="30"/>
    </row>
    <row r="38" spans="1:10" ht="15">
      <c r="A38" s="10"/>
      <c r="B38" s="11">
        <v>85</v>
      </c>
      <c r="C38" s="12" t="s">
        <v>105</v>
      </c>
      <c r="D38" s="19" t="s">
        <v>11</v>
      </c>
      <c r="E38" s="78"/>
      <c r="F38" s="19" t="s">
        <v>11</v>
      </c>
      <c r="G38" s="66"/>
      <c r="H38" s="57"/>
      <c r="I38" s="49" t="s">
        <v>11</v>
      </c>
      <c r="J38" s="30"/>
    </row>
    <row r="39" spans="1:10" ht="15">
      <c r="A39" s="10"/>
      <c r="B39" s="11"/>
      <c r="C39" s="12"/>
      <c r="D39" s="19"/>
      <c r="E39" s="78"/>
      <c r="F39" s="19"/>
      <c r="G39" s="66"/>
      <c r="H39" s="57"/>
      <c r="I39" s="49"/>
      <c r="J39" s="30"/>
    </row>
    <row r="40" spans="1:10" ht="15">
      <c r="A40" s="10"/>
      <c r="B40" s="11"/>
      <c r="C40" s="12"/>
      <c r="D40" s="19"/>
      <c r="E40" s="78"/>
      <c r="F40" s="19"/>
      <c r="G40" s="66"/>
      <c r="H40" s="57"/>
      <c r="I40" s="49"/>
      <c r="J40" s="30"/>
    </row>
    <row r="41" spans="3:6" ht="12.75">
      <c r="C41" s="16"/>
      <c r="D41" s="1"/>
      <c r="E41" s="79"/>
      <c r="F41" s="1"/>
    </row>
    <row r="42" spans="3:4" ht="12.75">
      <c r="C42" s="17" t="s">
        <v>12</v>
      </c>
      <c r="D42" s="1"/>
    </row>
    <row r="43" spans="3:4" ht="12.75">
      <c r="C43" s="1"/>
      <c r="D43" s="1"/>
    </row>
    <row r="44" spans="4:6" ht="12.75">
      <c r="D44" s="1"/>
      <c r="F44" s="1"/>
    </row>
  </sheetData>
  <sheetProtection password="CC05" sheet="1" objects="1" scenarios="1" selectLockedCells="1" selectUnlockedCells="1"/>
  <hyperlinks>
    <hyperlink ref="C42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3.00390625" style="2" customWidth="1"/>
    <col min="4" max="4" width="10.28125" style="3" customWidth="1"/>
    <col min="5" max="5" width="12.8515625" style="1" customWidth="1"/>
    <col min="6" max="6" width="9.8515625" style="3" customWidth="1"/>
    <col min="7" max="7" width="10.57421875" style="1" customWidth="1"/>
    <col min="8" max="8" width="10.28125" style="24" customWidth="1"/>
    <col min="9" max="9" width="9.28125" style="3" bestFit="1" customWidth="1"/>
    <col min="10" max="10" width="10.57421875" style="0" customWidth="1"/>
  </cols>
  <sheetData>
    <row r="1" ht="26.25" customHeight="1">
      <c r="B1" s="75" t="s">
        <v>111</v>
      </c>
    </row>
    <row r="2" spans="2:9" ht="25.5" customHeight="1">
      <c r="B2" s="31" t="s">
        <v>24</v>
      </c>
      <c r="D2" s="74"/>
      <c r="E2" s="76">
        <v>38500</v>
      </c>
      <c r="F2" s="2"/>
      <c r="H2" s="77"/>
      <c r="I2" s="22"/>
    </row>
    <row r="3" spans="1:9" ht="20.25">
      <c r="A3" s="13"/>
      <c r="B3" s="11"/>
      <c r="C3" s="12"/>
      <c r="D3" s="19"/>
      <c r="E3" s="20"/>
      <c r="F3" s="21"/>
      <c r="G3" s="67" t="s">
        <v>29</v>
      </c>
      <c r="H3" s="57"/>
      <c r="I3" s="50"/>
    </row>
    <row r="4" spans="1:7" ht="20.25">
      <c r="A4" s="5" t="s">
        <v>26</v>
      </c>
      <c r="C4" s="6" t="s">
        <v>112</v>
      </c>
      <c r="D4" s="2"/>
      <c r="F4" s="4" t="s">
        <v>0</v>
      </c>
      <c r="G4" s="18">
        <v>15</v>
      </c>
    </row>
    <row r="5" ht="6.75" customHeight="1"/>
    <row r="6" spans="1:9" ht="12.75">
      <c r="A6" s="7" t="s">
        <v>13</v>
      </c>
      <c r="B6" s="7" t="s">
        <v>1</v>
      </c>
      <c r="C6" s="8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51" t="s">
        <v>19</v>
      </c>
      <c r="I6" s="51" t="s">
        <v>20</v>
      </c>
    </row>
    <row r="7" spans="1:10" ht="15">
      <c r="A7" s="10" t="s">
        <v>2</v>
      </c>
      <c r="B7" s="11">
        <v>95</v>
      </c>
      <c r="C7" s="12" t="s">
        <v>61</v>
      </c>
      <c r="D7" s="19">
        <v>0.03201388888888889</v>
      </c>
      <c r="E7" s="78">
        <v>19.52</v>
      </c>
      <c r="F7" s="19">
        <v>0</v>
      </c>
      <c r="G7" s="66">
        <v>19.52</v>
      </c>
      <c r="H7" s="57">
        <v>0</v>
      </c>
      <c r="I7" s="49">
        <v>0.03201388888888889</v>
      </c>
      <c r="J7" s="30"/>
    </row>
    <row r="8" spans="1:10" ht="15">
      <c r="A8" s="10" t="s">
        <v>3</v>
      </c>
      <c r="B8" s="11">
        <v>92</v>
      </c>
      <c r="C8" s="12" t="s">
        <v>70</v>
      </c>
      <c r="D8" s="19">
        <v>0.032060185185185185</v>
      </c>
      <c r="E8" s="78">
        <v>19.49</v>
      </c>
      <c r="F8" s="19">
        <v>0</v>
      </c>
      <c r="G8" s="66">
        <v>19.49</v>
      </c>
      <c r="H8" s="57">
        <v>4.6296296296296294E-05</v>
      </c>
      <c r="I8" s="49">
        <v>0.032060185185185185</v>
      </c>
      <c r="J8" s="30"/>
    </row>
    <row r="9" spans="1:10" ht="15">
      <c r="A9" s="10" t="s">
        <v>4</v>
      </c>
      <c r="B9" s="11">
        <v>86</v>
      </c>
      <c r="C9" s="12" t="s">
        <v>64</v>
      </c>
      <c r="D9" s="19">
        <v>0.03217592592592593</v>
      </c>
      <c r="E9" s="78">
        <v>19.42</v>
      </c>
      <c r="F9" s="19">
        <v>0</v>
      </c>
      <c r="G9" s="66">
        <v>19.42</v>
      </c>
      <c r="H9" s="57">
        <v>0.00016203703703703703</v>
      </c>
      <c r="I9" s="49">
        <v>0.03217592592592593</v>
      </c>
      <c r="J9" s="30"/>
    </row>
    <row r="10" spans="1:10" ht="15">
      <c r="A10" s="10" t="s">
        <v>5</v>
      </c>
      <c r="B10" s="11">
        <v>93</v>
      </c>
      <c r="C10" s="12" t="s">
        <v>68</v>
      </c>
      <c r="D10" s="19">
        <v>0.03231481481481482</v>
      </c>
      <c r="E10" s="78">
        <v>19.34</v>
      </c>
      <c r="F10" s="19">
        <v>0</v>
      </c>
      <c r="G10" s="66">
        <v>19.34</v>
      </c>
      <c r="H10" s="57">
        <v>0.00030092592592592595</v>
      </c>
      <c r="I10" s="49">
        <v>0.03231481481481482</v>
      </c>
      <c r="J10" s="30"/>
    </row>
    <row r="11" spans="1:10" ht="15">
      <c r="A11" s="10" t="s">
        <v>6</v>
      </c>
      <c r="B11" s="11">
        <v>96</v>
      </c>
      <c r="C11" s="12" t="s">
        <v>66</v>
      </c>
      <c r="D11" s="19">
        <v>0.03373842592592593</v>
      </c>
      <c r="E11" s="78">
        <v>18.52</v>
      </c>
      <c r="F11" s="19">
        <v>0</v>
      </c>
      <c r="G11" s="66">
        <v>18.52</v>
      </c>
      <c r="H11" s="57">
        <v>0.001724537037037037</v>
      </c>
      <c r="I11" s="49">
        <v>0.03373842592592593</v>
      </c>
      <c r="J11" s="30"/>
    </row>
    <row r="12" spans="1:10" ht="15">
      <c r="A12" s="10" t="s">
        <v>7</v>
      </c>
      <c r="B12" s="11">
        <v>88</v>
      </c>
      <c r="C12" s="12" t="s">
        <v>73</v>
      </c>
      <c r="D12" s="19">
        <v>0.044328703703703703</v>
      </c>
      <c r="E12" s="78">
        <v>14.1</v>
      </c>
      <c r="F12" s="19">
        <v>0</v>
      </c>
      <c r="G12" s="66">
        <v>14.1</v>
      </c>
      <c r="H12" s="57">
        <v>0.012314814814814815</v>
      </c>
      <c r="I12" s="49">
        <v>0.044328703703703703</v>
      </c>
      <c r="J12" s="30"/>
    </row>
    <row r="13" spans="1:10" ht="15">
      <c r="A13" s="10" t="s">
        <v>8</v>
      </c>
      <c r="B13" s="11">
        <v>90</v>
      </c>
      <c r="C13" s="12" t="s">
        <v>77</v>
      </c>
      <c r="D13" s="19">
        <v>0.044502314814814814</v>
      </c>
      <c r="E13" s="78">
        <v>14.04</v>
      </c>
      <c r="F13" s="19">
        <v>0</v>
      </c>
      <c r="G13" s="66">
        <v>14.04</v>
      </c>
      <c r="H13" s="57">
        <v>0.012488425925925925</v>
      </c>
      <c r="I13" s="49">
        <v>0.044502314814814814</v>
      </c>
      <c r="J13" s="30"/>
    </row>
    <row r="14" spans="1:10" ht="15">
      <c r="A14" s="10" t="s">
        <v>9</v>
      </c>
      <c r="B14" s="11">
        <v>91</v>
      </c>
      <c r="C14" s="12" t="s">
        <v>79</v>
      </c>
      <c r="D14" s="19">
        <v>0.04605324074074074</v>
      </c>
      <c r="E14" s="78">
        <v>13.57</v>
      </c>
      <c r="F14" s="19">
        <v>0</v>
      </c>
      <c r="G14" s="66">
        <v>13.57</v>
      </c>
      <c r="H14" s="57">
        <v>0.014039351851851851</v>
      </c>
      <c r="I14" s="49">
        <v>0.04605324074074074</v>
      </c>
      <c r="J14" s="30"/>
    </row>
    <row r="15" spans="1:10" ht="15">
      <c r="A15" s="10" t="s">
        <v>10</v>
      </c>
      <c r="B15" s="11">
        <v>87</v>
      </c>
      <c r="C15" s="12" t="s">
        <v>75</v>
      </c>
      <c r="D15" s="19">
        <v>0.053217592592592594</v>
      </c>
      <c r="E15" s="78">
        <v>11.74</v>
      </c>
      <c r="F15" s="19">
        <v>0</v>
      </c>
      <c r="G15" s="66">
        <v>11.74</v>
      </c>
      <c r="H15" s="57">
        <v>0.021203703703703704</v>
      </c>
      <c r="I15" s="49">
        <v>0.053217592592592594</v>
      </c>
      <c r="J15" s="30"/>
    </row>
    <row r="16" spans="1:10" ht="15">
      <c r="A16" s="10" t="s">
        <v>21</v>
      </c>
      <c r="B16" s="11">
        <v>100</v>
      </c>
      <c r="C16" s="12" t="s">
        <v>81</v>
      </c>
      <c r="D16" s="19">
        <v>0.06021990740740741</v>
      </c>
      <c r="E16" s="78">
        <v>10.38</v>
      </c>
      <c r="F16" s="19">
        <v>0</v>
      </c>
      <c r="G16" s="66">
        <v>10.38</v>
      </c>
      <c r="H16" s="57">
        <v>0.02820601851851852</v>
      </c>
      <c r="I16" s="49">
        <v>0.06021990740740741</v>
      </c>
      <c r="J16" s="30"/>
    </row>
    <row r="17" spans="1:10" ht="15">
      <c r="A17" s="10"/>
      <c r="B17" s="11">
        <v>89</v>
      </c>
      <c r="C17" s="12" t="s">
        <v>83</v>
      </c>
      <c r="D17" s="19" t="s">
        <v>11</v>
      </c>
      <c r="E17" s="78"/>
      <c r="F17" s="19" t="s">
        <v>11</v>
      </c>
      <c r="G17" s="66"/>
      <c r="H17" s="57" t="s">
        <v>11</v>
      </c>
      <c r="I17" s="49" t="s">
        <v>11</v>
      </c>
      <c r="J17" s="30"/>
    </row>
    <row r="18" spans="1:10" ht="15">
      <c r="A18" s="10"/>
      <c r="B18" s="11">
        <v>107</v>
      </c>
      <c r="C18" s="12" t="s">
        <v>85</v>
      </c>
      <c r="D18" s="19" t="s">
        <v>11</v>
      </c>
      <c r="E18" s="78"/>
      <c r="F18" s="19" t="s">
        <v>11</v>
      </c>
      <c r="G18" s="66"/>
      <c r="H18" s="57" t="s">
        <v>11</v>
      </c>
      <c r="I18" s="49" t="s">
        <v>11</v>
      </c>
      <c r="J18" s="30"/>
    </row>
    <row r="19" spans="1:10" ht="9" customHeight="1">
      <c r="A19" s="10"/>
      <c r="B19" s="11"/>
      <c r="C19" s="12"/>
      <c r="D19" s="19"/>
      <c r="E19" s="20"/>
      <c r="F19" s="21"/>
      <c r="G19" s="20"/>
      <c r="H19" s="57"/>
      <c r="I19" s="34"/>
      <c r="J19" s="30"/>
    </row>
    <row r="20" spans="1:9" ht="20.25">
      <c r="A20" s="3"/>
      <c r="B20" s="31"/>
      <c r="F20" s="2"/>
      <c r="G20" s="67" t="s">
        <v>29</v>
      </c>
      <c r="H20" s="77"/>
      <c r="I20" s="22"/>
    </row>
    <row r="21" spans="1:7" ht="20.25">
      <c r="A21" s="5" t="s">
        <v>26</v>
      </c>
      <c r="C21" s="6" t="s">
        <v>114</v>
      </c>
      <c r="D21" s="2"/>
      <c r="F21" s="4" t="s">
        <v>0</v>
      </c>
      <c r="G21" s="18">
        <v>15</v>
      </c>
    </row>
    <row r="22" ht="6" customHeight="1"/>
    <row r="23" spans="1:9" ht="12.75">
      <c r="A23" s="7" t="s">
        <v>13</v>
      </c>
      <c r="B23" s="7" t="s">
        <v>1</v>
      </c>
      <c r="C23" s="8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51" t="s">
        <v>19</v>
      </c>
      <c r="I23" s="51" t="s">
        <v>20</v>
      </c>
    </row>
    <row r="24" spans="1:10" ht="15">
      <c r="A24" s="10" t="s">
        <v>2</v>
      </c>
      <c r="B24" s="11">
        <v>98</v>
      </c>
      <c r="C24" s="12" t="s">
        <v>88</v>
      </c>
      <c r="D24" s="19">
        <v>0.03722222222222222</v>
      </c>
      <c r="E24" s="78">
        <v>16.79</v>
      </c>
      <c r="F24" s="19">
        <v>0</v>
      </c>
      <c r="G24" s="66">
        <v>16.79</v>
      </c>
      <c r="H24" s="57">
        <v>0</v>
      </c>
      <c r="I24" s="49">
        <v>0.03722222222222222</v>
      </c>
      <c r="J24" s="30"/>
    </row>
    <row r="25" spans="1:10" ht="15">
      <c r="A25" s="10" t="s">
        <v>3</v>
      </c>
      <c r="B25" s="11">
        <v>97</v>
      </c>
      <c r="C25" s="12" t="s">
        <v>90</v>
      </c>
      <c r="D25" s="19">
        <v>0.04842592592592593</v>
      </c>
      <c r="E25" s="78">
        <v>12.91</v>
      </c>
      <c r="F25" s="19">
        <v>0</v>
      </c>
      <c r="G25" s="66">
        <v>12.91</v>
      </c>
      <c r="H25" s="57">
        <v>0.011203703703703704</v>
      </c>
      <c r="I25" s="49">
        <v>0.04842592592592593</v>
      </c>
      <c r="J25" s="30"/>
    </row>
    <row r="26" spans="1:10" ht="15">
      <c r="A26" s="10" t="s">
        <v>4</v>
      </c>
      <c r="B26" s="11">
        <v>94</v>
      </c>
      <c r="C26" s="12" t="s">
        <v>92</v>
      </c>
      <c r="D26" s="19">
        <v>0.051354166666666666</v>
      </c>
      <c r="E26" s="78">
        <v>12.17</v>
      </c>
      <c r="F26" s="19">
        <v>0</v>
      </c>
      <c r="G26" s="66">
        <v>12.17</v>
      </c>
      <c r="H26" s="57">
        <v>0.014131944444444445</v>
      </c>
      <c r="I26" s="49">
        <v>0.051354166666666666</v>
      </c>
      <c r="J26" s="30"/>
    </row>
    <row r="27" spans="1:10" ht="15">
      <c r="A27" s="10" t="s">
        <v>5</v>
      </c>
      <c r="B27" s="11">
        <v>99</v>
      </c>
      <c r="C27" s="12" t="s">
        <v>94</v>
      </c>
      <c r="D27" s="19">
        <v>0.05644675925925926</v>
      </c>
      <c r="E27" s="78">
        <v>11.07</v>
      </c>
      <c r="F27" s="19">
        <v>0</v>
      </c>
      <c r="G27" s="66">
        <v>11.07</v>
      </c>
      <c r="H27" s="57">
        <v>0.019224537037037037</v>
      </c>
      <c r="I27" s="49">
        <v>0.05644675925925926</v>
      </c>
      <c r="J27" s="30"/>
    </row>
    <row r="28" spans="1:7" ht="9" customHeight="1">
      <c r="A28" s="13"/>
      <c r="B28" s="11"/>
      <c r="C28" s="12"/>
      <c r="D28" s="14"/>
      <c r="E28" s="11"/>
      <c r="F28" s="15"/>
      <c r="G28" s="13"/>
    </row>
    <row r="29" spans="1:9" ht="19.5" customHeight="1">
      <c r="A29" s="3"/>
      <c r="B29" s="31"/>
      <c r="F29" s="2"/>
      <c r="G29" s="67" t="s">
        <v>29</v>
      </c>
      <c r="H29" s="77"/>
      <c r="I29" s="22"/>
    </row>
    <row r="30" spans="1:7" ht="20.25">
      <c r="A30" s="5" t="s">
        <v>26</v>
      </c>
      <c r="C30" s="6" t="s">
        <v>57</v>
      </c>
      <c r="D30" s="2"/>
      <c r="F30" s="4" t="s">
        <v>0</v>
      </c>
      <c r="G30" s="18">
        <v>15</v>
      </c>
    </row>
    <row r="32" spans="1:9" ht="12.75">
      <c r="A32" s="7" t="s">
        <v>13</v>
      </c>
      <c r="B32" s="7" t="s">
        <v>1</v>
      </c>
      <c r="C32" s="8" t="s">
        <v>14</v>
      </c>
      <c r="D32" s="7" t="s">
        <v>15</v>
      </c>
      <c r="E32" s="7" t="s">
        <v>16</v>
      </c>
      <c r="F32" s="7" t="s">
        <v>17</v>
      </c>
      <c r="G32" s="7" t="s">
        <v>18</v>
      </c>
      <c r="H32" s="51" t="s">
        <v>19</v>
      </c>
      <c r="I32" s="51" t="s">
        <v>20</v>
      </c>
    </row>
    <row r="33" spans="1:10" ht="15">
      <c r="A33" s="10" t="s">
        <v>2</v>
      </c>
      <c r="B33" s="11">
        <v>110</v>
      </c>
      <c r="C33" s="12" t="s">
        <v>97</v>
      </c>
      <c r="D33" s="19">
        <v>0.04375</v>
      </c>
      <c r="E33" s="78">
        <v>14.29</v>
      </c>
      <c r="F33" s="19">
        <v>0</v>
      </c>
      <c r="G33" s="66">
        <v>14.29</v>
      </c>
      <c r="H33" s="57">
        <v>0</v>
      </c>
      <c r="I33" s="49">
        <v>0.04375</v>
      </c>
      <c r="J33" s="30"/>
    </row>
    <row r="34" spans="1:10" ht="15">
      <c r="A34" s="10" t="s">
        <v>3</v>
      </c>
      <c r="B34" s="11">
        <v>108</v>
      </c>
      <c r="C34" s="12" t="s">
        <v>100</v>
      </c>
      <c r="D34" s="19">
        <v>0.04657407407407407</v>
      </c>
      <c r="E34" s="78">
        <v>13.42</v>
      </c>
      <c r="F34" s="19">
        <v>0</v>
      </c>
      <c r="G34" s="66">
        <v>13.42</v>
      </c>
      <c r="H34" s="57">
        <v>0.002824074074074074</v>
      </c>
      <c r="I34" s="49">
        <v>0.04657407407407407</v>
      </c>
      <c r="J34" s="30"/>
    </row>
    <row r="35" spans="1:10" ht="15">
      <c r="A35" s="10" t="s">
        <v>4</v>
      </c>
      <c r="B35" s="11">
        <v>106</v>
      </c>
      <c r="C35" s="12" t="s">
        <v>102</v>
      </c>
      <c r="D35" s="19">
        <v>0.06456018518518518</v>
      </c>
      <c r="E35" s="78">
        <v>9.68</v>
      </c>
      <c r="F35" s="19">
        <v>0</v>
      </c>
      <c r="G35" s="66">
        <v>9.68</v>
      </c>
      <c r="H35" s="57">
        <v>0.020810185185185185</v>
      </c>
      <c r="I35" s="49">
        <v>0.06456018518518518</v>
      </c>
      <c r="J35" s="30"/>
    </row>
    <row r="36" spans="1:10" ht="15">
      <c r="A36" s="10"/>
      <c r="B36" s="11">
        <v>85</v>
      </c>
      <c r="C36" s="12" t="s">
        <v>105</v>
      </c>
      <c r="D36" s="19" t="s">
        <v>11</v>
      </c>
      <c r="E36" s="78"/>
      <c r="F36" s="19" t="s">
        <v>11</v>
      </c>
      <c r="G36" s="66"/>
      <c r="H36" s="57" t="s">
        <v>11</v>
      </c>
      <c r="I36" s="49" t="s">
        <v>11</v>
      </c>
      <c r="J36" s="30"/>
    </row>
    <row r="37" spans="1:10" ht="15">
      <c r="A37" s="10"/>
      <c r="B37" s="11">
        <v>105</v>
      </c>
      <c r="C37" s="12" t="s">
        <v>107</v>
      </c>
      <c r="D37" s="19" t="s">
        <v>11</v>
      </c>
      <c r="E37" s="78"/>
      <c r="F37" s="19" t="s">
        <v>11</v>
      </c>
      <c r="G37" s="66"/>
      <c r="H37" s="57" t="s">
        <v>11</v>
      </c>
      <c r="I37" s="49" t="s">
        <v>11</v>
      </c>
      <c r="J37" s="30"/>
    </row>
    <row r="38" spans="1:10" ht="15">
      <c r="A38" s="10"/>
      <c r="B38" s="11">
        <v>109</v>
      </c>
      <c r="C38" s="12" t="s">
        <v>110</v>
      </c>
      <c r="D38" s="19" t="s">
        <v>11</v>
      </c>
      <c r="E38" s="78"/>
      <c r="F38" s="19" t="s">
        <v>11</v>
      </c>
      <c r="G38" s="66"/>
      <c r="H38" s="57" t="s">
        <v>11</v>
      </c>
      <c r="I38" s="49" t="s">
        <v>11</v>
      </c>
      <c r="J38" s="30"/>
    </row>
    <row r="39" spans="1:10" ht="15">
      <c r="A39" s="10"/>
      <c r="B39" s="11"/>
      <c r="C39" s="12"/>
      <c r="D39" s="19"/>
      <c r="E39" s="78"/>
      <c r="F39" s="19"/>
      <c r="G39" s="66"/>
      <c r="H39" s="57"/>
      <c r="I39" s="49"/>
      <c r="J39" s="30"/>
    </row>
    <row r="40" spans="1:10" ht="15">
      <c r="A40" s="10"/>
      <c r="B40" s="11"/>
      <c r="C40" s="12"/>
      <c r="D40" s="19"/>
      <c r="E40" s="78"/>
      <c r="F40" s="19"/>
      <c r="G40" s="66"/>
      <c r="H40" s="57"/>
      <c r="I40" s="49"/>
      <c r="J40" s="30"/>
    </row>
    <row r="41" spans="3:6" ht="12.75">
      <c r="C41" s="16"/>
      <c r="D41" s="1"/>
      <c r="E41" s="79"/>
      <c r="F41" s="1"/>
    </row>
    <row r="42" spans="3:4" ht="12.75">
      <c r="C42" s="17" t="s">
        <v>12</v>
      </c>
      <c r="D42" s="1"/>
    </row>
    <row r="43" spans="3:4" ht="12.75">
      <c r="C43" s="1"/>
      <c r="D43" s="1"/>
    </row>
    <row r="44" spans="4:6" ht="12.75">
      <c r="D44" s="1"/>
      <c r="F44" s="1"/>
    </row>
    <row r="70" ht="12.75"/>
    <row r="71" ht="12.75"/>
    <row r="72" ht="12.75"/>
  </sheetData>
  <sheetProtection password="CC05" sheet="1" objects="1" scenarios="1" selectLockedCells="1" selectUnlockedCells="1"/>
  <hyperlinks>
    <hyperlink ref="C42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8:I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3" max="3" width="7.28125" style="0" customWidth="1"/>
    <col min="4" max="7" width="6.28125" style="0" bestFit="1" customWidth="1"/>
    <col min="8" max="9" width="6.57421875" style="0" customWidth="1"/>
    <col min="10" max="13" width="2.7109375" style="0" bestFit="1" customWidth="1"/>
  </cols>
  <sheetData>
    <row r="8" spans="1:9" ht="12.75">
      <c r="A8" s="36" t="s">
        <v>14</v>
      </c>
      <c r="B8" s="36" t="s">
        <v>31</v>
      </c>
      <c r="C8" s="36" t="s">
        <v>32</v>
      </c>
      <c r="D8" s="36" t="s">
        <v>33</v>
      </c>
      <c r="E8" s="36" t="s">
        <v>35</v>
      </c>
      <c r="F8" s="36" t="s">
        <v>35</v>
      </c>
      <c r="G8" s="36"/>
      <c r="H8" s="36"/>
      <c r="I8" s="36"/>
    </row>
    <row r="9" spans="1:9" ht="12.75">
      <c r="A9" t="s">
        <v>88</v>
      </c>
      <c r="B9" s="37">
        <v>0</v>
      </c>
      <c r="C9" s="37">
        <v>1</v>
      </c>
      <c r="D9" s="37">
        <v>1</v>
      </c>
      <c r="E9" s="37">
        <v>1</v>
      </c>
      <c r="F9" s="37"/>
      <c r="G9" s="37"/>
      <c r="H9" s="37"/>
      <c r="I9" s="37"/>
    </row>
    <row r="10" spans="1:9" ht="12.75">
      <c r="A10" s="38" t="s">
        <v>90</v>
      </c>
      <c r="B10" s="37">
        <v>0</v>
      </c>
      <c r="C10" s="37">
        <v>2</v>
      </c>
      <c r="D10" s="37">
        <v>2</v>
      </c>
      <c r="E10" s="37">
        <v>2</v>
      </c>
      <c r="F10" s="37"/>
      <c r="G10" s="37"/>
      <c r="H10" s="37"/>
      <c r="I10" s="37"/>
    </row>
    <row r="11" spans="1:9" ht="12.75">
      <c r="A11" s="38" t="s">
        <v>92</v>
      </c>
      <c r="B11" s="37">
        <v>0</v>
      </c>
      <c r="C11" s="37">
        <v>4</v>
      </c>
      <c r="D11" s="37">
        <v>4</v>
      </c>
      <c r="E11" s="37">
        <v>3</v>
      </c>
      <c r="F11" s="37"/>
      <c r="G11" s="37"/>
      <c r="H11" s="37"/>
      <c r="I11" s="37"/>
    </row>
    <row r="12" spans="1:9" ht="12.75">
      <c r="A12" s="39" t="s">
        <v>94</v>
      </c>
      <c r="B12" s="37">
        <v>0</v>
      </c>
      <c r="C12" s="37">
        <v>3</v>
      </c>
      <c r="D12" s="37">
        <v>3</v>
      </c>
      <c r="E12" s="37">
        <v>4</v>
      </c>
      <c r="F12" s="37"/>
      <c r="G12" s="37"/>
      <c r="H12" s="37"/>
      <c r="I12" s="37"/>
    </row>
    <row r="13" spans="1:9" ht="12.75">
      <c r="A13" s="40" t="s">
        <v>30</v>
      </c>
      <c r="B13" s="36">
        <v>0</v>
      </c>
      <c r="C13" s="36">
        <v>13</v>
      </c>
      <c r="D13" s="36">
        <v>9</v>
      </c>
      <c r="E13" s="36">
        <v>5</v>
      </c>
      <c r="F13" s="36"/>
      <c r="G13" s="36"/>
      <c r="H13" s="36"/>
      <c r="I13" s="36"/>
    </row>
    <row r="15" spans="1:7" ht="12.75">
      <c r="A15" s="43"/>
      <c r="B15" s="43"/>
      <c r="C15" s="43"/>
      <c r="D15" s="43"/>
      <c r="E15" s="43"/>
      <c r="F15" s="43"/>
      <c r="G15" s="43"/>
    </row>
    <row r="16" spans="1:7" ht="12.75">
      <c r="A16" s="42"/>
      <c r="B16" s="43"/>
      <c r="C16" s="43"/>
      <c r="D16" s="43"/>
      <c r="E16" s="43"/>
      <c r="F16" s="43"/>
      <c r="G16" s="43"/>
    </row>
    <row r="17" spans="1:7" ht="12.75">
      <c r="A17" s="44"/>
      <c r="B17" s="45"/>
      <c r="C17" s="45"/>
      <c r="D17" s="45"/>
      <c r="E17" s="45"/>
      <c r="F17" s="45"/>
      <c r="G17" s="45"/>
    </row>
    <row r="18" spans="1:7" ht="12.75">
      <c r="A18" s="42"/>
      <c r="B18" s="43"/>
      <c r="C18" s="43"/>
      <c r="D18" s="43"/>
      <c r="E18" s="43"/>
      <c r="F18" s="43"/>
      <c r="G18" s="43"/>
    </row>
    <row r="19" spans="1:7" ht="12.75">
      <c r="A19" s="41"/>
      <c r="B19" s="45"/>
      <c r="C19" s="45"/>
      <c r="D19" s="45"/>
      <c r="E19" s="45"/>
      <c r="F19" s="45"/>
      <c r="G19" s="45"/>
    </row>
    <row r="20" spans="1:7" ht="12.75">
      <c r="A20" s="42"/>
      <c r="B20" s="43"/>
      <c r="C20" s="43"/>
      <c r="D20" s="43"/>
      <c r="E20" s="43"/>
      <c r="F20" s="43"/>
      <c r="G20" s="43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2"/>
      <c r="B22" s="43"/>
      <c r="C22" s="43"/>
      <c r="D22" s="43"/>
      <c r="E22" s="43"/>
      <c r="F22" s="43"/>
      <c r="G22" s="43"/>
    </row>
    <row r="23" spans="1:7" ht="12.75">
      <c r="A23" s="42"/>
      <c r="B23" s="43"/>
      <c r="C23" s="43"/>
      <c r="D23" s="43"/>
      <c r="E23" s="43"/>
      <c r="F23" s="43"/>
      <c r="G23" s="43"/>
    </row>
    <row r="24" spans="1:7" ht="12.75">
      <c r="A24" s="42"/>
      <c r="B24" s="43"/>
      <c r="C24" s="43"/>
      <c r="D24" s="43"/>
      <c r="E24" s="43"/>
      <c r="F24" s="43"/>
      <c r="G24" s="43"/>
    </row>
    <row r="25" spans="1:7" ht="12.75">
      <c r="A25" s="44"/>
      <c r="B25" s="45"/>
      <c r="C25" s="45"/>
      <c r="D25" s="45"/>
      <c r="E25" s="45"/>
      <c r="F25" s="45"/>
      <c r="G25" s="45"/>
    </row>
    <row r="26" spans="1:7" ht="12.75">
      <c r="A26" s="44"/>
      <c r="B26" s="45"/>
      <c r="C26" s="45"/>
      <c r="D26" s="45"/>
      <c r="E26" s="45"/>
      <c r="F26" s="45"/>
      <c r="G26" s="45"/>
    </row>
    <row r="30" spans="5:8" ht="24" customHeight="1">
      <c r="E30" s="81" t="s">
        <v>12</v>
      </c>
      <c r="F30" s="81"/>
      <c r="G30" s="81"/>
      <c r="H30" s="81"/>
    </row>
    <row r="35" spans="1:8" ht="12.75" customHeight="1">
      <c r="A35" s="46"/>
      <c r="B35" s="43"/>
      <c r="C35" s="43"/>
      <c r="D35" s="43"/>
      <c r="E35" s="43"/>
      <c r="F35" s="43"/>
      <c r="G35" s="43"/>
      <c r="H35" s="43"/>
    </row>
    <row r="36" spans="1:8" ht="12.75">
      <c r="A36" s="44"/>
      <c r="B36" s="45"/>
      <c r="C36" s="45"/>
      <c r="D36" s="45"/>
      <c r="E36" s="45"/>
      <c r="F36" s="45"/>
      <c r="G36" s="45"/>
      <c r="H36" s="43"/>
    </row>
    <row r="37" spans="1:8" ht="12.75">
      <c r="A37" s="47"/>
      <c r="B37" s="45"/>
      <c r="C37" s="45"/>
      <c r="D37" s="45"/>
      <c r="E37" s="45"/>
      <c r="F37" s="45"/>
      <c r="G37" s="45"/>
      <c r="H37" s="45"/>
    </row>
    <row r="38" spans="1:8" ht="12.75">
      <c r="A38" s="48"/>
      <c r="B38" s="45"/>
      <c r="C38" s="45"/>
      <c r="D38" s="45"/>
      <c r="E38" s="45"/>
      <c r="F38" s="45"/>
      <c r="G38" s="45"/>
      <c r="H38" s="45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8:H3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7" width="6.28125" style="0" bestFit="1" customWidth="1"/>
    <col min="8" max="13" width="2.7109375" style="0" bestFit="1" customWidth="1"/>
  </cols>
  <sheetData>
    <row r="8" spans="1:7" ht="12.75">
      <c r="A8" s="36" t="s">
        <v>14</v>
      </c>
      <c r="B8" s="36" t="s">
        <v>31</v>
      </c>
      <c r="C8" s="36" t="s">
        <v>32</v>
      </c>
      <c r="D8" s="36" t="s">
        <v>33</v>
      </c>
      <c r="E8" s="36" t="s">
        <v>35</v>
      </c>
      <c r="F8" s="36" t="s">
        <v>34</v>
      </c>
      <c r="G8" s="36" t="s">
        <v>35</v>
      </c>
    </row>
    <row r="9" spans="1:7" ht="12.75">
      <c r="A9" t="s">
        <v>61</v>
      </c>
      <c r="B9" s="37">
        <v>0</v>
      </c>
      <c r="C9" s="37">
        <v>2</v>
      </c>
      <c r="D9" s="37">
        <v>1</v>
      </c>
      <c r="E9" s="37">
        <v>1</v>
      </c>
      <c r="F9" s="37">
        <v>1</v>
      </c>
      <c r="G9" s="37">
        <v>1</v>
      </c>
    </row>
    <row r="10" spans="1:7" ht="12.75">
      <c r="A10" s="38" t="s">
        <v>64</v>
      </c>
      <c r="B10" s="37">
        <v>0</v>
      </c>
      <c r="C10" s="37">
        <v>1</v>
      </c>
      <c r="D10" s="37">
        <v>2</v>
      </c>
      <c r="E10" s="37">
        <v>2</v>
      </c>
      <c r="F10" s="37">
        <v>2</v>
      </c>
      <c r="G10" s="37">
        <v>2</v>
      </c>
    </row>
    <row r="11" spans="1:7" ht="12.75">
      <c r="A11" s="38" t="s">
        <v>66</v>
      </c>
      <c r="B11" s="37">
        <v>0</v>
      </c>
      <c r="C11" s="37">
        <v>3</v>
      </c>
      <c r="D11" s="37">
        <v>3</v>
      </c>
      <c r="E11" s="37">
        <v>3</v>
      </c>
      <c r="F11" s="37">
        <v>3</v>
      </c>
      <c r="G11" s="37">
        <v>3</v>
      </c>
    </row>
    <row r="12" spans="1:7" ht="12.75">
      <c r="A12" s="39" t="s">
        <v>68</v>
      </c>
      <c r="B12" s="37">
        <v>0</v>
      </c>
      <c r="C12" s="37">
        <v>5</v>
      </c>
      <c r="D12" s="37">
        <v>4</v>
      </c>
      <c r="E12" s="37">
        <v>4</v>
      </c>
      <c r="F12" s="37">
        <v>4</v>
      </c>
      <c r="G12" s="37">
        <v>4</v>
      </c>
    </row>
    <row r="13" spans="1:7" ht="12.75">
      <c r="A13" s="40" t="s">
        <v>70</v>
      </c>
      <c r="B13" s="36">
        <v>0</v>
      </c>
      <c r="C13" s="36">
        <v>4</v>
      </c>
      <c r="D13" s="36">
        <v>5</v>
      </c>
      <c r="E13" s="36">
        <v>5</v>
      </c>
      <c r="F13" s="36">
        <v>5</v>
      </c>
      <c r="G13" s="36">
        <v>5</v>
      </c>
    </row>
    <row r="15" spans="1:7" ht="12.75">
      <c r="A15" s="43"/>
      <c r="B15" s="43"/>
      <c r="C15" s="43"/>
      <c r="D15" s="43"/>
      <c r="E15" s="43"/>
      <c r="F15" s="43"/>
      <c r="G15" s="43"/>
    </row>
    <row r="16" spans="1:7" ht="12.75">
      <c r="A16" s="42"/>
      <c r="B16" s="43"/>
      <c r="C16" s="43"/>
      <c r="D16" s="43"/>
      <c r="E16" s="43"/>
      <c r="F16" s="43"/>
      <c r="G16" s="43"/>
    </row>
    <row r="17" spans="1:7" ht="12.75">
      <c r="A17" s="44"/>
      <c r="B17" s="45"/>
      <c r="C17" s="45"/>
      <c r="D17" s="45"/>
      <c r="E17" s="45"/>
      <c r="F17" s="45"/>
      <c r="G17" s="45"/>
    </row>
    <row r="18" spans="1:7" ht="12.75">
      <c r="A18" s="42"/>
      <c r="B18" s="43"/>
      <c r="C18" s="43"/>
      <c r="D18" s="43"/>
      <c r="E18" s="43"/>
      <c r="F18" s="43"/>
      <c r="G18" s="43"/>
    </row>
    <row r="19" spans="1:7" ht="12.75">
      <c r="A19" s="41"/>
      <c r="B19" s="45"/>
      <c r="C19" s="45"/>
      <c r="D19" s="45"/>
      <c r="E19" s="45"/>
      <c r="F19" s="45"/>
      <c r="G19" s="45"/>
    </row>
    <row r="20" spans="1:7" ht="12.75">
      <c r="A20" s="42"/>
      <c r="B20" s="43"/>
      <c r="C20" s="43"/>
      <c r="D20" s="43"/>
      <c r="E20" s="43"/>
      <c r="F20" s="43"/>
      <c r="G20" s="43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2"/>
      <c r="B22" s="43"/>
      <c r="C22" s="43"/>
      <c r="D22" s="43"/>
      <c r="E22" s="43"/>
      <c r="F22" s="43"/>
      <c r="G22" s="43"/>
    </row>
    <row r="23" spans="1:7" ht="12.75">
      <c r="A23" s="42"/>
      <c r="B23" s="43"/>
      <c r="C23" s="43"/>
      <c r="D23" s="43"/>
      <c r="E23" s="43"/>
      <c r="F23" s="43"/>
      <c r="G23" s="43"/>
    </row>
    <row r="24" spans="1:7" ht="12.75">
      <c r="A24" s="42"/>
      <c r="B24" s="43"/>
      <c r="C24" s="43"/>
      <c r="D24" s="43"/>
      <c r="E24" s="43"/>
      <c r="F24" s="43"/>
      <c r="G24" s="43"/>
    </row>
    <row r="25" spans="1:7" ht="12.75">
      <c r="A25" s="44"/>
      <c r="B25" s="45"/>
      <c r="C25" s="45"/>
      <c r="D25" s="45"/>
      <c r="E25" s="45"/>
      <c r="F25" s="45"/>
      <c r="G25" s="45"/>
    </row>
    <row r="26" spans="1:7" ht="12.75">
      <c r="A26" s="44"/>
      <c r="B26" s="45"/>
      <c r="C26" s="45"/>
      <c r="D26" s="45"/>
      <c r="E26" s="45"/>
      <c r="F26" s="45"/>
      <c r="G26" s="45"/>
    </row>
    <row r="30" spans="5:8" ht="24" customHeight="1">
      <c r="E30" s="81" t="s">
        <v>12</v>
      </c>
      <c r="F30" s="81"/>
      <c r="G30" s="81"/>
      <c r="H30" s="81"/>
    </row>
    <row r="35" spans="1:8" ht="12.75" customHeight="1">
      <c r="A35" s="46"/>
      <c r="B35" s="43"/>
      <c r="C35" s="43"/>
      <c r="D35" s="43"/>
      <c r="E35" s="43"/>
      <c r="F35" s="43"/>
      <c r="G35" s="43"/>
      <c r="H35" s="43"/>
    </row>
    <row r="36" spans="1:8" ht="12.75">
      <c r="A36" s="44"/>
      <c r="B36" s="45"/>
      <c r="C36" s="45"/>
      <c r="D36" s="45"/>
      <c r="E36" s="45"/>
      <c r="F36" s="45"/>
      <c r="G36" s="45"/>
      <c r="H36" s="43"/>
    </row>
    <row r="37" spans="1:8" ht="12.75">
      <c r="A37" s="47"/>
      <c r="B37" s="45"/>
      <c r="C37" s="45"/>
      <c r="D37" s="45"/>
      <c r="E37" s="45"/>
      <c r="F37" s="45"/>
      <c r="G37" s="45"/>
      <c r="H37" s="45"/>
    </row>
    <row r="38" spans="1:8" ht="12.75">
      <c r="A38" s="48"/>
      <c r="B38" s="45"/>
      <c r="C38" s="45"/>
      <c r="D38" s="45"/>
      <c r="E38" s="45"/>
      <c r="F38" s="45"/>
      <c r="G38" s="45"/>
      <c r="H38" s="45"/>
    </row>
  </sheetData>
  <sheetProtection password="CC05" sheet="1" objects="1" scenarios="1" selectLockedCells="1" selectUnlockedCells="1"/>
  <mergeCells count="1">
    <mergeCell ref="E30:H30"/>
  </mergeCells>
  <hyperlinks>
    <hyperlink ref="E30" r:id="rId1" display="hmstiming@uol.com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vanda</cp:lastModifiedBy>
  <cp:lastPrinted>2005-05-31T02:08:43Z</cp:lastPrinted>
  <dcterms:created xsi:type="dcterms:W3CDTF">2002-04-08T21:32:39Z</dcterms:created>
  <dcterms:modified xsi:type="dcterms:W3CDTF">2005-05-31T12:55:56Z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